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, 25, 26\XXXII. Padrón de Proveedores y Contratistas\2025\"/>
    </mc:Choice>
  </mc:AlternateContent>
  <xr:revisionPtr revIDLastSave="0" documentId="13_ncr:1_{724192D1-1099-4B5B-8043-9B28DF2F65A6}" xr6:coauthVersionLast="47" xr6:coauthVersionMax="47" xr10:uidLastSave="{00000000-0000-0000-0000-000000000000}"/>
  <bookViews>
    <workbookView xWindow="-120" yWindow="-120" windowWidth="24240" windowHeight="13140" tabRatio="914" activeTab="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1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312">[2]Hidden_3!$A$1:$A$32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</workbook>
</file>

<file path=xl/calcChain.xml><?xml version="1.0" encoding="utf-8"?>
<calcChain xmlns="http://schemas.openxmlformats.org/spreadsheetml/2006/main">
  <c r="J42" i="1" l="1"/>
  <c r="J41" i="1"/>
  <c r="J40" i="1"/>
  <c r="J39" i="1"/>
  <c r="J38" i="1"/>
  <c r="J37" i="1"/>
  <c r="J36" i="1"/>
  <c r="J35" i="1"/>
  <c r="J34" i="1"/>
  <c r="J33" i="1"/>
  <c r="AC39" i="1"/>
  <c r="V41" i="1"/>
  <c r="V40" i="1"/>
  <c r="V39" i="1"/>
  <c r="V38" i="1"/>
  <c r="V37" i="1"/>
  <c r="V36" i="1"/>
  <c r="V35" i="1"/>
  <c r="R41" i="1"/>
  <c r="R40" i="1"/>
  <c r="R39" i="1"/>
  <c r="R38" i="1"/>
  <c r="R37" i="1"/>
  <c r="R36" i="1"/>
  <c r="R35" i="1"/>
  <c r="R32" i="1"/>
  <c r="R30" i="1"/>
  <c r="R29" i="1"/>
  <c r="R27" i="1"/>
  <c r="R26" i="1"/>
  <c r="H24" i="1"/>
  <c r="H25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R24" i="1"/>
  <c r="R22" i="1"/>
  <c r="R23" i="1"/>
  <c r="R21" i="1"/>
  <c r="R20" i="1"/>
  <c r="P19" i="1"/>
  <c r="R18" i="1"/>
  <c r="J17" i="1"/>
  <c r="J16" i="1"/>
  <c r="J15" i="1"/>
  <c r="J14" i="1"/>
  <c r="J13" i="1"/>
  <c r="J12" i="1"/>
  <c r="J11" i="1"/>
  <c r="J10" i="1"/>
  <c r="J9" i="1"/>
  <c r="J8" i="1"/>
</calcChain>
</file>

<file path=xl/sharedStrings.xml><?xml version="1.0" encoding="utf-8"?>
<sst xmlns="http://schemas.openxmlformats.org/spreadsheetml/2006/main" count="1245" uniqueCount="494">
  <si>
    <t>54175</t>
  </si>
  <si>
    <t>TÍTULO</t>
  </si>
  <si>
    <t>NOMBRE CORTO</t>
  </si>
  <si>
    <t>DESCRIPCIÓN</t>
  </si>
  <si>
    <t>Padrón de personas proveedoras y contratistas</t>
  </si>
  <si>
    <t>LTAIPEN_Art_33_Fr_XXXII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</si>
  <si>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</si>
  <si>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</si>
  <si>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</si>
  <si>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</si>
  <si>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</si>
  <si>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</si>
  <si>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</si>
  <si>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</si>
  <si>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</si>
  <si>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</si>
  <si>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</si>
  <si>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</si>
  <si>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</si>
  <si>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</si>
  <si>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</si>
  <si>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</si>
  <si>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</si>
  <si>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</si>
  <si>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590291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</si>
  <si>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</si>
  <si>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</si>
  <si>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</si>
  <si>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</si>
  <si>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</si>
  <si>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</si>
  <si>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</si>
  <si>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</si>
  <si>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</si>
  <si>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</si>
  <si>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</si>
  <si>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</si>
  <si>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</si>
  <si>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</si>
  <si>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</si>
  <si>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</si>
  <si>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</si>
  <si>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</si>
  <si>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</si>
  <si>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</si>
  <si>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</si>
  <si>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</si>
  <si>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</si>
  <si>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</si>
  <si>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</si>
  <si>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</si>
  <si>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</si>
  <si>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</si>
  <si>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</si>
  <si>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</si>
  <si>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</si>
  <si>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</si>
  <si>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</si>
  <si>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</si>
  <si>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</si>
  <si>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</si>
  <si>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</si>
  <si>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</si>
  <si>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</si>
  <si>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</si>
  <si>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</si>
  <si>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</si>
  <si>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</si>
  <si>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</si>
  <si>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</si>
  <si>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</si>
  <si>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</si>
  <si>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</si>
  <si>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</si>
  <si>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</si>
  <si>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</si>
  <si>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</si>
  <si>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</si>
  <si>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</si>
  <si>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</si>
  <si>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</si>
  <si>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</si>
  <si>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</si>
  <si>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</si>
  <si>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</si>
  <si>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</si>
  <si>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</si>
  <si>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</si>
  <si>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</si>
  <si>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</si>
  <si>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</si>
  <si>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</si>
  <si>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</si>
  <si>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</si>
  <si>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</si>
  <si>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</si>
  <si>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</si>
  <si>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</si>
  <si>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</si>
  <si>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</si>
  <si>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</si>
  <si>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</si>
  <si>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</si>
  <si>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</si>
  <si>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</si>
  <si>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</si>
  <si>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</si>
  <si>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</si>
  <si>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</si>
  <si>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</si>
  <si>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</si>
  <si>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</si>
  <si>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</si>
  <si>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</si>
  <si>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</si>
  <si>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</si>
  <si>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</si>
  <si>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</si>
  <si>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</si>
  <si>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</si>
  <si>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</si>
  <si>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</si>
  <si>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</si>
  <si>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</si>
  <si>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</si>
  <si>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</si>
  <si>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</si>
  <si>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</si>
  <si>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</si>
  <si>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</si>
  <si>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</si>
  <si>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</si>
  <si>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</si>
  <si>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</si>
  <si>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</si>
  <si>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</si>
  <si>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</si>
  <si>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</si>
  <si>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</si>
  <si>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</si>
  <si>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</si>
  <si>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</si>
  <si>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</si>
  <si>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</si>
  <si>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</si>
  <si>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</si>
  <si>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</si>
  <si>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</si>
  <si>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</si>
  <si>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</si>
  <si>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</si>
  <si>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</si>
  <si>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</si>
  <si>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</si>
  <si>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</si>
  <si>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</si>
  <si>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</si>
  <si>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</si>
  <si>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</si>
  <si>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</si>
  <si>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</si>
  <si>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</si>
  <si>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</si>
  <si>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</si>
  <si>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</si>
  <si>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</si>
  <si>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</si>
  <si>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</si>
  <si>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</si>
  <si>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</si>
  <si>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</si>
  <si>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</si>
  <si>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</si>
  <si>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</si>
  <si>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</si>
  <si>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</si>
  <si>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</si>
  <si>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</si>
  <si>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</si>
  <si>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</si>
  <si>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</si>
  <si>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</si>
  <si>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</si>
  <si>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</si>
  <si>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</si>
  <si>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</si>
  <si>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</si>
  <si>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</si>
  <si>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</si>
  <si>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</si>
  <si>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</si>
  <si>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</si>
  <si>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</si>
  <si>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</si>
  <si>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</si>
  <si>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</si>
  <si>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</si>
  <si>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</si>
  <si>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</si>
  <si>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</si>
  <si>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</si>
  <si>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</si>
  <si>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</si>
  <si>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</si>
  <si>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</si>
  <si>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</si>
  <si>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</si>
  <si>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</si>
  <si>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</si>
  <si>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</si>
  <si>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</si>
  <si>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</si>
  <si>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</si>
  <si>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</si>
  <si>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</si>
  <si>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</si>
  <si>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81338</t>
  </si>
  <si>
    <t>81339</t>
  </si>
  <si>
    <t>81340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</si>
  <si>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</si>
  <si>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</si>
  <si>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</si>
  <si>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</si>
  <si>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Pequeña Empresa</t>
  </si>
  <si>
    <t>Juarez</t>
  </si>
  <si>
    <t>Centro</t>
  </si>
  <si>
    <t>Tepic</t>
  </si>
  <si>
    <t>Dirección de Administración</t>
  </si>
  <si>
    <t>Rizo papelerá S.A. de C.V.</t>
  </si>
  <si>
    <t>RPA-020610-ET2</t>
  </si>
  <si>
    <t>Arrendamiento de Copiadoras</t>
  </si>
  <si>
    <t>Argentina</t>
  </si>
  <si>
    <t>Los Fresnos</t>
  </si>
  <si>
    <t>jlopez@gruporizo.com</t>
  </si>
  <si>
    <t>Telefonía por cable, S.A. de C.V.</t>
  </si>
  <si>
    <t>TCA0407219T6</t>
  </si>
  <si>
    <t>Servicio de Cable e internet</t>
  </si>
  <si>
    <t xml:space="preserve">Av. Lazaro Cardenas </t>
  </si>
  <si>
    <t>del Fresno</t>
  </si>
  <si>
    <t>Guadalajara</t>
  </si>
  <si>
    <t>facturasax@megacable.com.mx</t>
  </si>
  <si>
    <t>Comision Federal de Electricidad</t>
  </si>
  <si>
    <t>CSS160330CP7</t>
  </si>
  <si>
    <t>Servicio de Energia Electrica</t>
  </si>
  <si>
    <t>reforma</t>
  </si>
  <si>
    <t>Ciudad de Mexico</t>
  </si>
  <si>
    <t>cfecontigo@cfe.mx</t>
  </si>
  <si>
    <t>Sistema Integral de Agua Potable y Alcantarillado</t>
  </si>
  <si>
    <t>SIA810801RC8</t>
  </si>
  <si>
    <t>Servicio de Agua y Alcantarillado</t>
  </si>
  <si>
    <t xml:space="preserve">Gustavo Baz </t>
  </si>
  <si>
    <t>S/N</t>
  </si>
  <si>
    <t>Fray Junipero Serra</t>
  </si>
  <si>
    <t>Jose de Jesus</t>
  </si>
  <si>
    <t>Gonzalez</t>
  </si>
  <si>
    <t>Berecochea</t>
  </si>
  <si>
    <t>Jose de Jesus Gonzalez Berecochea</t>
  </si>
  <si>
    <t>GOBJ660711SLA</t>
  </si>
  <si>
    <t>Arrendamiento de Inmuebles</t>
  </si>
  <si>
    <t>Prados de los cedros</t>
  </si>
  <si>
    <t>Prados Tepeyac</t>
  </si>
  <si>
    <t>Zapopan</t>
  </si>
  <si>
    <t>Jesus Isidro</t>
  </si>
  <si>
    <t>Flores</t>
  </si>
  <si>
    <t>Ortega</t>
  </si>
  <si>
    <t>Jesus Isidro Flores Ortega</t>
  </si>
  <si>
    <t>FOOJ960127QL9</t>
  </si>
  <si>
    <t>Servicio de Encuadernacion</t>
  </si>
  <si>
    <t>ffloressoria@yahoo.com.mx</t>
  </si>
  <si>
    <t>jglezbe@gmail.com</t>
  </si>
  <si>
    <t>Hernández</t>
  </si>
  <si>
    <t>n/a</t>
  </si>
  <si>
    <r>
      <t>contacto@siapa.gob.mx</t>
    </r>
    <r>
      <rPr>
        <sz val="11"/>
        <color rgb="FF001D35"/>
        <rFont val="Calibri"/>
        <family val="2"/>
        <scheme val="minor"/>
      </rPr>
      <t>.</t>
    </r>
  </si>
  <si>
    <t>María Ventura Espinosa Tovar</t>
  </si>
  <si>
    <t xml:space="preserve">Espinosa </t>
  </si>
  <si>
    <t>Tovar</t>
  </si>
  <si>
    <t>EITV600926TV9</t>
  </si>
  <si>
    <t>Comercialización de material de papelería</t>
  </si>
  <si>
    <t>San Luis</t>
  </si>
  <si>
    <t>ventas.sandeles@gmail.com</t>
  </si>
  <si>
    <t>Marcos Casiano Bermúdez</t>
  </si>
  <si>
    <t>Casiano</t>
  </si>
  <si>
    <t>Bermúdez</t>
  </si>
  <si>
    <t>CABM800425L32</t>
  </si>
  <si>
    <t>Servicio de construcciones, ingeniería civil u obra pesada</t>
  </si>
  <si>
    <t>El Cora</t>
  </si>
  <si>
    <t>Infonavit los Fresnos</t>
  </si>
  <si>
    <t>dicaconstrucciones@hotmail.com</t>
  </si>
  <si>
    <t>Olivia Rodríguez Hernández</t>
  </si>
  <si>
    <t>Rodríguez</t>
  </si>
  <si>
    <t>ROHO620609NQ9</t>
  </si>
  <si>
    <t>Comercio al pormayor de ropa y bordados</t>
  </si>
  <si>
    <t>Tokio</t>
  </si>
  <si>
    <t>Ciudad del Valle</t>
  </si>
  <si>
    <t>marbec44@hotmail.com</t>
  </si>
  <si>
    <t>marbec44qhotmail.com</t>
  </si>
  <si>
    <t>Fabiola Monserrat</t>
  </si>
  <si>
    <t xml:space="preserve">Meza </t>
  </si>
  <si>
    <t>Ruiz</t>
  </si>
  <si>
    <t>Fabiola Monserrat Meza Ruiz</t>
  </si>
  <si>
    <t xml:space="preserve">Servicio de alimentos </t>
  </si>
  <si>
    <t>MERF980302F21</t>
  </si>
  <si>
    <t>Emiliano Zapata</t>
  </si>
  <si>
    <t>Puente de San Cayetano</t>
  </si>
  <si>
    <t>https://www.facebook.com/estanciatepic</t>
  </si>
  <si>
    <t>Fabi.meza@hotmail.com</t>
  </si>
  <si>
    <t>http://www.yeztextil.com</t>
  </si>
  <si>
    <t>01/10/2025</t>
  </si>
  <si>
    <t>grupo octano s.a. de c.v.</t>
  </si>
  <si>
    <t>combustibles</t>
  </si>
  <si>
    <t>centro</t>
  </si>
  <si>
    <t>atencion@grupooctano.com.mx</t>
  </si>
  <si>
    <t>Sandoval</t>
  </si>
  <si>
    <t>María Guadalupe</t>
  </si>
  <si>
    <t>MaríaGuadalupe Ortega Sandoval</t>
  </si>
  <si>
    <t>OESG681209II8</t>
  </si>
  <si>
    <t>SERVICIOS DE CERRAJERIA</t>
  </si>
  <si>
    <t>ARTICULO 127</t>
  </si>
  <si>
    <t>UNIDAD OBRERA</t>
  </si>
  <si>
    <t xml:space="preserve">ORTEGA </t>
  </si>
  <si>
    <t>SANDOVAL</t>
  </si>
  <si>
    <t>cerrajeria.vivanco.1@gmail.com</t>
  </si>
  <si>
    <t xml:space="preserve">MARTHA ELENA </t>
  </si>
  <si>
    <t>CAMBEROS</t>
  </si>
  <si>
    <t>MARTHA ELENA SANDOVAL CAMBEROS</t>
  </si>
  <si>
    <t>SACM8603165Z8</t>
  </si>
  <si>
    <t>ACUMULADORES AUTOMOTRICES</t>
  </si>
  <si>
    <t>INSURGENTES</t>
  </si>
  <si>
    <t>acumuladoressandoval.com</t>
  </si>
  <si>
    <t>imagen a todo color s.a. de c.v.</t>
  </si>
  <si>
    <t>servicios de lonas y espectaculares</t>
  </si>
  <si>
    <t>calzada de la cruz</t>
  </si>
  <si>
    <t>fullcolortepic.atencion@gmail.com</t>
  </si>
  <si>
    <t>equipos de oficina gb s.a. de c.v.</t>
  </si>
  <si>
    <t xml:space="preserve">EDELMIRA TONATZIN </t>
  </si>
  <si>
    <t xml:space="preserve">LARA </t>
  </si>
  <si>
    <t>GUTIERREZ</t>
  </si>
  <si>
    <t>EDELMIRA TONATZIN LARA GUTIERREZ</t>
  </si>
  <si>
    <t>LAGE750308AE4</t>
  </si>
  <si>
    <t>licencias de timbrado de nomina</t>
  </si>
  <si>
    <t>arcos de babilonia</t>
  </si>
  <si>
    <t>colonia</t>
  </si>
  <si>
    <t>puerta de la laguna</t>
  </si>
  <si>
    <t>talvarez3@hotmail.com</t>
  </si>
  <si>
    <t>itc011203bh1</t>
  </si>
  <si>
    <t xml:space="preserve">violeta karina </t>
  </si>
  <si>
    <t xml:space="preserve">gutierrez </t>
  </si>
  <si>
    <t>mu</t>
  </si>
  <si>
    <t>violeta karina gutierrez mu</t>
  </si>
  <si>
    <t>GUMV9303188T0</t>
  </si>
  <si>
    <t>DECORACIONES NAVIDEÑAS</t>
  </si>
  <si>
    <t>LUZ ELIZABETH</t>
  </si>
  <si>
    <t>SALAZAR</t>
  </si>
  <si>
    <t>AGUAYO</t>
  </si>
  <si>
    <t>LUZ ELIZABETH SALAZAR AGUAYO</t>
  </si>
  <si>
    <t>SAAL951025NH0</t>
  </si>
  <si>
    <t>HOTEL MELANIE S.A. DE C.V.</t>
  </si>
  <si>
    <t>HME910604IF6</t>
  </si>
  <si>
    <t>ALIMENTOS PREPARADOS</t>
  </si>
  <si>
    <t>BOULEVARD TEPIC XALISCO</t>
  </si>
  <si>
    <t>Jardines de la Cruz</t>
  </si>
  <si>
    <t>hola@melanie.mx</t>
  </si>
  <si>
    <t xml:space="preserve">RUBEN </t>
  </si>
  <si>
    <t>MENDOZA</t>
  </si>
  <si>
    <t>ANDRADE</t>
  </si>
  <si>
    <t>RUBEN MENDOZA ANDRADE</t>
  </si>
  <si>
    <t>MEAX840724CU3</t>
  </si>
  <si>
    <t>VENTA Y REPARACION DE MAQUINARIA PARA JARDINERIA</t>
  </si>
  <si>
    <t>JACARANDAS</t>
  </si>
  <si>
    <t>EL TECOLOTE</t>
  </si>
  <si>
    <t>ventastepic@camposierra.mx</t>
  </si>
  <si>
    <t>GERMAN</t>
  </si>
  <si>
    <t>ROMAÑA</t>
  </si>
  <si>
    <t>PIETSCH</t>
  </si>
  <si>
    <t>GERMAN ROMAÑA PIETSCH</t>
  </si>
  <si>
    <t>ROPG530528A9A</t>
  </si>
  <si>
    <t xml:space="preserve">SERVICIOS DIGITALES </t>
  </si>
  <si>
    <t>OTRANTO</t>
  </si>
  <si>
    <t>gropi1953@gmail.com</t>
  </si>
  <si>
    <t>MARIA GUADALUPE</t>
  </si>
  <si>
    <t>MARIA GUADALUPE ORTEGA SANDOVAL</t>
  </si>
  <si>
    <t xml:space="preserve">SERVICIOS DE ELECTRICIDAD </t>
  </si>
  <si>
    <t xml:space="preserve">EDISON MOISES </t>
  </si>
  <si>
    <t xml:space="preserve">BRAMBILA </t>
  </si>
  <si>
    <t>PEREZ</t>
  </si>
  <si>
    <t>EDISON MOISES BRAMBILA PEREZ</t>
  </si>
  <si>
    <t>BAPE940519SM8</t>
  </si>
  <si>
    <t>MATERIALES DE ELECTRICIDAD</t>
  </si>
  <si>
    <t>INDEPENDENCIA</t>
  </si>
  <si>
    <t>LOS LLANITOS</t>
  </si>
  <si>
    <t>ventasfoquitokareni@hotmail.com</t>
  </si>
  <si>
    <t>JUAN JOSE</t>
  </si>
  <si>
    <t xml:space="preserve">ROSALES </t>
  </si>
  <si>
    <t>MARTINEZ</t>
  </si>
  <si>
    <t>JUAN JOSE ROSALES MARTINEZ</t>
  </si>
  <si>
    <t>ROMJ7312017R4</t>
  </si>
  <si>
    <t>SERVICIOS DE DETALLADO AUTOMOTRIZ</t>
  </si>
  <si>
    <t>FIDENCIO NOE</t>
  </si>
  <si>
    <t>FUENTES</t>
  </si>
  <si>
    <t>DEL MURO</t>
  </si>
  <si>
    <t>FIDENCIO NOE FUENTES DEL MURO</t>
  </si>
  <si>
    <t>FUMF881231MF3</t>
  </si>
  <si>
    <t>SERVICIOS DE MECANICA AUTOMOTRIZ</t>
  </si>
  <si>
    <t>SIETE</t>
  </si>
  <si>
    <t>EL RODEO</t>
  </si>
  <si>
    <t>RICARDO DANIEL</t>
  </si>
  <si>
    <t>SALDIVAR</t>
  </si>
  <si>
    <t>BUENO</t>
  </si>
  <si>
    <t>RICARDO DANIEL SALDIVAR BUENO</t>
  </si>
  <si>
    <t>SABR860711AI9</t>
  </si>
  <si>
    <t xml:space="preserve">VENTA DE MUEBLES </t>
  </si>
  <si>
    <t xml:space="preserve">VERONICA </t>
  </si>
  <si>
    <t xml:space="preserve">CARDENAS </t>
  </si>
  <si>
    <t>ORTEGA</t>
  </si>
  <si>
    <t>VERONICA CARDENAS ORTEGA</t>
  </si>
  <si>
    <t>CAOV720819UCA</t>
  </si>
  <si>
    <t>SERVICIOS DE MANTENIMIENTO Y PINTURA</t>
  </si>
  <si>
    <t>HOME DEPOT MEXICO</t>
  </si>
  <si>
    <t>DIAZ ORDAZ</t>
  </si>
  <si>
    <t xml:space="preserve">JUAN MANUEL </t>
  </si>
  <si>
    <t xml:space="preserve">ROSAS </t>
  </si>
  <si>
    <t>VALENCIA</t>
  </si>
  <si>
    <t>JUAN MANUEL ROSAS VALENCIA</t>
  </si>
  <si>
    <t>ROVJ590621B88</t>
  </si>
  <si>
    <t>VENTA DE MUEBLES PARA OFICINA</t>
  </si>
  <si>
    <t>P.SANCHEZ</t>
  </si>
  <si>
    <t>ventas@torosas.com</t>
  </si>
  <si>
    <t>HDM001017AS1</t>
  </si>
  <si>
    <t>MATERIALES DE REPARACION Y CONSTRUCCION</t>
  </si>
  <si>
    <t>www.homedepot.com.mx</t>
  </si>
  <si>
    <t>AEROPLASA DE OCCIDENTE S.A. DE C.V.</t>
  </si>
  <si>
    <t>AOC1305022ZA</t>
  </si>
  <si>
    <t>VENTA DE VEHICULOS AUTOMOTORES</t>
  </si>
  <si>
    <t xml:space="preserve">EVERARDO PEÑA </t>
  </si>
  <si>
    <t>www.chevrolettepic.com.mx</t>
  </si>
  <si>
    <t xml:space="preserve">CRUZ GILBERTO </t>
  </si>
  <si>
    <t>HARO</t>
  </si>
  <si>
    <t>HERNANDEZ</t>
  </si>
  <si>
    <t>CRUZ GILBERTO HARO HERNANDEZ</t>
  </si>
  <si>
    <t>HAHC690927NN9</t>
  </si>
  <si>
    <t>SERVICIO TECNICOS DE REPARACION DE COMPUTADORAS</t>
  </si>
  <si>
    <t>RIO MISISIPI</t>
  </si>
  <si>
    <t>LINDAVISTA</t>
  </si>
  <si>
    <t>TOKA INTERNACIONAL S.A.P.I. DE C.V.</t>
  </si>
  <si>
    <t>TIN090211JC9</t>
  </si>
  <si>
    <t>ZAPOPAN</t>
  </si>
  <si>
    <t>VALES DE DESPENSA</t>
  </si>
  <si>
    <t>MONTEMORELOS</t>
  </si>
  <si>
    <t>LOMA BONITA</t>
  </si>
  <si>
    <t>toka.com.mx</t>
  </si>
  <si>
    <t xml:space="preserve">FLORENCIO </t>
  </si>
  <si>
    <t xml:space="preserve">GARCIA </t>
  </si>
  <si>
    <t>MARISCAL</t>
  </si>
  <si>
    <t>FLORENCIO GARCIA MARISCAL</t>
  </si>
  <si>
    <t>GAMF6302203D3</t>
  </si>
  <si>
    <t>MATERIALES DE SEGURIDAD Y PROTECCION CIVIL</t>
  </si>
  <si>
    <t>CANDELARIO GARCIA PEREZ</t>
  </si>
  <si>
    <t>CANDELARIO</t>
  </si>
  <si>
    <t>GAPC670202R84</t>
  </si>
  <si>
    <t>SELLOS</t>
  </si>
  <si>
    <t>ZAPATA</t>
  </si>
  <si>
    <t>sellostepic. Com</t>
  </si>
  <si>
    <t xml:space="preserve">MARTIN DE JESUS </t>
  </si>
  <si>
    <t xml:space="preserve">MURILLO </t>
  </si>
  <si>
    <t>GARCIA</t>
  </si>
  <si>
    <t xml:space="preserve">MARTIN DE JESUS MURILLO GARCIA </t>
  </si>
  <si>
    <t>MUGM830301MH4</t>
  </si>
  <si>
    <t xml:space="preserve">SERVICIOS DE FUMIGACION CONTRA PLAGAS </t>
  </si>
  <si>
    <t>EOG880708P3</t>
  </si>
  <si>
    <t>venta de muebles de oficina</t>
  </si>
  <si>
    <t xml:space="preserve">ignacio allende </t>
  </si>
  <si>
    <t xml:space="preserve">colonia </t>
  </si>
  <si>
    <t>equiposdeoficina_gb@hotmail.com</t>
  </si>
  <si>
    <t>GOC9303301F4</t>
  </si>
  <si>
    <t>roble</t>
  </si>
  <si>
    <t>BENITO JUAREZ</t>
  </si>
  <si>
    <t>florencio6320@hotmail.com</t>
  </si>
  <si>
    <t>lerdo de tejada</t>
  </si>
  <si>
    <t>emiliano zapata</t>
  </si>
  <si>
    <t>chuy-ptr@hotmail.com</t>
  </si>
  <si>
    <t>sistema@ecofactura.mx</t>
  </si>
  <si>
    <t>fedelemu@hotmail.com</t>
  </si>
  <si>
    <t>http://www.grupooctano.com.mx</t>
  </si>
  <si>
    <t>http://www.acumuladoressandoval.com</t>
  </si>
  <si>
    <t>http://www.fullcolortepic.atencion@gmail.com</t>
  </si>
  <si>
    <t>http://www.equiposdeoficinagb.com.mx</t>
  </si>
  <si>
    <t>https://ofertas.megacable.com.mx</t>
  </si>
  <si>
    <t>https://www.siapa.tepic.gob.mx</t>
  </si>
  <si>
    <t>https://www.cfe.gob.mx</t>
  </si>
  <si>
    <t>https://gruporizo.net</t>
  </si>
  <si>
    <t>http://www.homedepot.com.mx</t>
  </si>
  <si>
    <t>http://www.chevrolettepic.com.mx</t>
  </si>
  <si>
    <t>http://www.toka.com.mx</t>
  </si>
  <si>
    <t>http://wwwsellostepic.com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</si>
</sst>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rgb="FF001D3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0" fillId="4" borderId="0" xfId="0" applyFill="1"/>
    <xf numFmtId="0" fontId="5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4" borderId="0" xfId="0" applyFont="1" applyFill="1" applyAlignment="1">
      <alignment horizontal="center"/>
    </xf>
    <xf numFmtId="49" fontId="0" fillId="4" borderId="0" xfId="0" applyNumberFormat="1" applyFill="1" applyAlignment="1">
      <alignment horizontal="center" vertical="center"/>
    </xf>
    <xf numFmtId="14" fontId="0" fillId="4" borderId="0" xfId="0" applyNumberForma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3" fillId="4" borderId="0" xfId="1" applyFill="1" applyAlignment="1">
      <alignment horizontal="center" vertical="center"/>
    </xf>
    <xf numFmtId="0" fontId="0" fillId="5" borderId="0" xfId="0" applyFill="1" applyAlignment="1">
      <alignment horizontal="center"/>
    </xf>
    <xf numFmtId="0" fontId="3" fillId="0" borderId="0" xfId="1" applyAlignment="1">
      <alignment horizontal="center"/>
    </xf>
    <xf numFmtId="0" fontId="3" fillId="4" borderId="0" xfId="1" applyFill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ibu\Desktop\Transparencia\2023\XXXII.%20oct-dic%2023.xlsx" TargetMode="External"/><Relationship Id="rId1" Type="http://schemas.openxmlformats.org/officeDocument/2006/relationships/externalLinkPath" Target="file:///C:\Users\tribu\Desktop\Transparencia\2023\XXXII.%20oct-dic%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ibu\Desktop\Transparencia\2022\XXXII.%20oct-dic%2022%20%20Actualizado%20JENV%2023012023.xlsx" TargetMode="External"/><Relationship Id="rId1" Type="http://schemas.openxmlformats.org/officeDocument/2006/relationships/externalLinkPath" Target="file:///C:\Users\tribu\Desktop\Transparencia\2022\XXXII.%20oct-dic%2022%20%20Actualizado%20JENV%202301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arbec44@hotmail.com" TargetMode="External"/><Relationship Id="rId18" Type="http://schemas.openxmlformats.org/officeDocument/2006/relationships/hyperlink" Target="mailto:cerrajeria.vivanco.1@gmail.com" TargetMode="External"/><Relationship Id="rId26" Type="http://schemas.openxmlformats.org/officeDocument/2006/relationships/hyperlink" Target="mailto:ventastepic@camposierra.mx" TargetMode="External"/><Relationship Id="rId39" Type="http://schemas.openxmlformats.org/officeDocument/2006/relationships/hyperlink" Target="http://www.chevrolettepic.com.mx/" TargetMode="External"/><Relationship Id="rId21" Type="http://schemas.openxmlformats.org/officeDocument/2006/relationships/hyperlink" Target="mailto:fullcolortepic.atencion@gmail.com" TargetMode="External"/><Relationship Id="rId34" Type="http://schemas.openxmlformats.org/officeDocument/2006/relationships/hyperlink" Target="mailto:ventas@torosas.com" TargetMode="External"/><Relationship Id="rId42" Type="http://schemas.openxmlformats.org/officeDocument/2006/relationships/hyperlink" Target="mailto:equiposdeoficina_gb@hotmail.com" TargetMode="External"/><Relationship Id="rId47" Type="http://schemas.openxmlformats.org/officeDocument/2006/relationships/hyperlink" Target="mailto:chuy-ptr@hotmail.com" TargetMode="External"/><Relationship Id="rId50" Type="http://schemas.openxmlformats.org/officeDocument/2006/relationships/hyperlink" Target="mailto:sistema@ecofactura.mx" TargetMode="External"/><Relationship Id="rId55" Type="http://schemas.openxmlformats.org/officeDocument/2006/relationships/hyperlink" Target="https://ofertas.megacable.com.mx/" TargetMode="External"/><Relationship Id="rId7" Type="http://schemas.openxmlformats.org/officeDocument/2006/relationships/hyperlink" Target="mailto:ffloressoria@yahoo.com.mx" TargetMode="External"/><Relationship Id="rId2" Type="http://schemas.openxmlformats.org/officeDocument/2006/relationships/hyperlink" Target="mailto:facturasax@megacable.com.mx" TargetMode="External"/><Relationship Id="rId16" Type="http://schemas.openxmlformats.org/officeDocument/2006/relationships/hyperlink" Target="mailto:atencion@grupooctano.com.mx" TargetMode="External"/><Relationship Id="rId29" Type="http://schemas.openxmlformats.org/officeDocument/2006/relationships/hyperlink" Target="mailto:gropi1953@gmail.com" TargetMode="External"/><Relationship Id="rId11" Type="http://schemas.openxmlformats.org/officeDocument/2006/relationships/hyperlink" Target="mailto:dicaconstrucciones@hotmail.com" TargetMode="External"/><Relationship Id="rId24" Type="http://schemas.openxmlformats.org/officeDocument/2006/relationships/hyperlink" Target="mailto:hola@melanie.mx" TargetMode="External"/><Relationship Id="rId32" Type="http://schemas.openxmlformats.org/officeDocument/2006/relationships/hyperlink" Target="mailto:ventasfoquitokareni@hotmail.com" TargetMode="External"/><Relationship Id="rId37" Type="http://schemas.openxmlformats.org/officeDocument/2006/relationships/hyperlink" Target="http://www.homedepot.com.mx/" TargetMode="External"/><Relationship Id="rId40" Type="http://schemas.openxmlformats.org/officeDocument/2006/relationships/hyperlink" Target="http://www.chevrolettepic.com.mx/" TargetMode="External"/><Relationship Id="rId45" Type="http://schemas.openxmlformats.org/officeDocument/2006/relationships/hyperlink" Target="mailto:florencio6320@hotmail.com" TargetMode="External"/><Relationship Id="rId53" Type="http://schemas.openxmlformats.org/officeDocument/2006/relationships/hyperlink" Target="http://www.grupooctano.com.mx/" TargetMode="External"/><Relationship Id="rId58" Type="http://schemas.openxmlformats.org/officeDocument/2006/relationships/hyperlink" Target="https://gruporizo.net/" TargetMode="External"/><Relationship Id="rId5" Type="http://schemas.openxmlformats.org/officeDocument/2006/relationships/hyperlink" Target="mailto:jlopez@gruporizo.com" TargetMode="External"/><Relationship Id="rId61" Type="http://schemas.openxmlformats.org/officeDocument/2006/relationships/printerSettings" Target="../printerSettings/printerSettings1.bin"/><Relationship Id="rId19" Type="http://schemas.openxmlformats.org/officeDocument/2006/relationships/hyperlink" Target="mailto:fullcolortepic.atencion@gmail.com" TargetMode="External"/><Relationship Id="rId14" Type="http://schemas.openxmlformats.org/officeDocument/2006/relationships/hyperlink" Target="http://www.yeztextil.com/" TargetMode="External"/><Relationship Id="rId22" Type="http://schemas.openxmlformats.org/officeDocument/2006/relationships/hyperlink" Target="mailto:talvarez3@hotmail.com" TargetMode="External"/><Relationship Id="rId27" Type="http://schemas.openxmlformats.org/officeDocument/2006/relationships/hyperlink" Target="mailto:ventastepic@camposierra.mx" TargetMode="External"/><Relationship Id="rId30" Type="http://schemas.openxmlformats.org/officeDocument/2006/relationships/hyperlink" Target="mailto:cerrajeria.vivanco.1@gmail.com" TargetMode="External"/><Relationship Id="rId35" Type="http://schemas.openxmlformats.org/officeDocument/2006/relationships/hyperlink" Target="mailto:ventas@torosas.com" TargetMode="External"/><Relationship Id="rId43" Type="http://schemas.openxmlformats.org/officeDocument/2006/relationships/hyperlink" Target="mailto:equiposdeoficina_gb@hotmail.com" TargetMode="External"/><Relationship Id="rId48" Type="http://schemas.openxmlformats.org/officeDocument/2006/relationships/hyperlink" Target="mailto:chuy-ptr@hotmail.com" TargetMode="External"/><Relationship Id="rId56" Type="http://schemas.openxmlformats.org/officeDocument/2006/relationships/hyperlink" Target="https://www.siapa.tepic.gob.mx/" TargetMode="External"/><Relationship Id="rId8" Type="http://schemas.openxmlformats.org/officeDocument/2006/relationships/hyperlink" Target="mailto:jglezbe@gmail.com" TargetMode="External"/><Relationship Id="rId51" Type="http://schemas.openxmlformats.org/officeDocument/2006/relationships/hyperlink" Target="mailto:fedelemu@hotmail.com" TargetMode="External"/><Relationship Id="rId3" Type="http://schemas.openxmlformats.org/officeDocument/2006/relationships/hyperlink" Target="mailto:ffloressoria@yahoo.com.mx" TargetMode="External"/><Relationship Id="rId12" Type="http://schemas.openxmlformats.org/officeDocument/2006/relationships/hyperlink" Target="mailto:dicaconstrucciones@hotmail.com" TargetMode="External"/><Relationship Id="rId17" Type="http://schemas.openxmlformats.org/officeDocument/2006/relationships/hyperlink" Target="mailto:cerrajeria.vivanco.1@gmail.com" TargetMode="External"/><Relationship Id="rId25" Type="http://schemas.openxmlformats.org/officeDocument/2006/relationships/hyperlink" Target="mailto:hola@melanie.mx" TargetMode="External"/><Relationship Id="rId33" Type="http://schemas.openxmlformats.org/officeDocument/2006/relationships/hyperlink" Target="mailto:ventasfoquitokareni@hotmail.com" TargetMode="External"/><Relationship Id="rId38" Type="http://schemas.openxmlformats.org/officeDocument/2006/relationships/hyperlink" Target="http://www.homedepot.com.mx/" TargetMode="External"/><Relationship Id="rId46" Type="http://schemas.openxmlformats.org/officeDocument/2006/relationships/hyperlink" Target="mailto:florencio6320@hotmail.com" TargetMode="External"/><Relationship Id="rId59" Type="http://schemas.openxmlformats.org/officeDocument/2006/relationships/hyperlink" Target="http://www.toka.com.mx/" TargetMode="External"/><Relationship Id="rId20" Type="http://schemas.openxmlformats.org/officeDocument/2006/relationships/hyperlink" Target="http://www.fullcolortepic.atencion@gmail.com" TargetMode="External"/><Relationship Id="rId41" Type="http://schemas.openxmlformats.org/officeDocument/2006/relationships/hyperlink" Target="http://www.chevrolettepic.com.mx/" TargetMode="External"/><Relationship Id="rId54" Type="http://schemas.openxmlformats.org/officeDocument/2006/relationships/hyperlink" Target="http://www.acumuladoressandoval.com/" TargetMode="External"/><Relationship Id="rId1" Type="http://schemas.openxmlformats.org/officeDocument/2006/relationships/hyperlink" Target="mailto:jlopez@gruporizo.com" TargetMode="External"/><Relationship Id="rId6" Type="http://schemas.openxmlformats.org/officeDocument/2006/relationships/hyperlink" Target="mailto:facturasax@megacable.com.mx" TargetMode="External"/><Relationship Id="rId15" Type="http://schemas.openxmlformats.org/officeDocument/2006/relationships/hyperlink" Target="mailto:atencion@grupooctano.com.mx" TargetMode="External"/><Relationship Id="rId23" Type="http://schemas.openxmlformats.org/officeDocument/2006/relationships/hyperlink" Target="mailto:talvarez3@hotmail.com" TargetMode="External"/><Relationship Id="rId28" Type="http://schemas.openxmlformats.org/officeDocument/2006/relationships/hyperlink" Target="mailto:gropi1953@gmail.com" TargetMode="External"/><Relationship Id="rId36" Type="http://schemas.openxmlformats.org/officeDocument/2006/relationships/hyperlink" Target="http://www.homedepot.com.mx/" TargetMode="External"/><Relationship Id="rId49" Type="http://schemas.openxmlformats.org/officeDocument/2006/relationships/hyperlink" Target="mailto:sistema@ecofactura.mx" TargetMode="External"/><Relationship Id="rId57" Type="http://schemas.openxmlformats.org/officeDocument/2006/relationships/hyperlink" Target="https://www.cfe.gob.mx/" TargetMode="External"/><Relationship Id="rId10" Type="http://schemas.openxmlformats.org/officeDocument/2006/relationships/hyperlink" Target="mailto:ventas.sandeles@gmail.com" TargetMode="External"/><Relationship Id="rId31" Type="http://schemas.openxmlformats.org/officeDocument/2006/relationships/hyperlink" Target="mailto:cerrajeria.vivanco.1@gmail.com" TargetMode="External"/><Relationship Id="rId44" Type="http://schemas.openxmlformats.org/officeDocument/2006/relationships/hyperlink" Target="http://www.equiposdeoficinagb.com.mx/" TargetMode="External"/><Relationship Id="rId52" Type="http://schemas.openxmlformats.org/officeDocument/2006/relationships/hyperlink" Target="mailto:fedelemu@hotmail.com" TargetMode="External"/><Relationship Id="rId60" Type="http://schemas.openxmlformats.org/officeDocument/2006/relationships/hyperlink" Target="http://wwwsellostepic.com/" TargetMode="External"/><Relationship Id="rId4" Type="http://schemas.openxmlformats.org/officeDocument/2006/relationships/hyperlink" Target="mailto:jglezbe@gmail.com" TargetMode="External"/><Relationship Id="rId9" Type="http://schemas.openxmlformats.org/officeDocument/2006/relationships/hyperlink" Target="mailto:ventas.sandele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2"/>
  <sheetViews>
    <sheetView topLeftCell="G27" zoomScale="80" zoomScaleNormal="80" workbookViewId="0">
      <selection activeCell="G43" sqref="A43:XFD1048576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60.42578125" style="3" bestFit="1" customWidth="1"/>
    <col min="5" max="7" width="54.5703125" style="3" bestFit="1" customWidth="1"/>
    <col min="8" max="8" width="58.140625" style="3" bestFit="1" customWidth="1"/>
    <col min="9" max="9" width="63.42578125" style="3" bestFit="1" customWidth="1"/>
    <col min="10" max="10" width="55" style="3" bestFit="1" customWidth="1"/>
    <col min="11" max="11" width="18.85546875" style="3" bestFit="1" customWidth="1"/>
    <col min="12" max="12" width="48.7109375" style="3" bestFit="1" customWidth="1"/>
    <col min="13" max="13" width="44.28515625" style="3" bestFit="1" customWidth="1"/>
    <col min="14" max="14" width="79.5703125" style="3" bestFit="1" customWidth="1"/>
    <col min="15" max="15" width="49" style="3" bestFit="1" customWidth="1"/>
    <col min="16" max="16" width="62.28515625" style="3" bestFit="1" customWidth="1"/>
    <col min="17" max="17" width="33.5703125" style="3" bestFit="1" customWidth="1"/>
    <col min="18" max="18" width="36.85546875" style="3" bestFit="1" customWidth="1"/>
    <col min="19" max="19" width="33" style="3" bestFit="1" customWidth="1"/>
    <col min="20" max="20" width="28.28515625" style="3" bestFit="1" customWidth="1"/>
    <col min="21" max="21" width="37.85546875" style="3" bestFit="1" customWidth="1"/>
    <col min="22" max="22" width="41.85546875" style="3" bestFit="1" customWidth="1"/>
    <col min="23" max="23" width="36.28515625" style="3" bestFit="1" customWidth="1"/>
    <col min="24" max="24" width="31.85546875" style="3" bestFit="1" customWidth="1"/>
    <col min="25" max="25" width="33.85546875" style="3" bestFit="1" customWidth="1"/>
    <col min="26" max="26" width="31" style="3" bestFit="1" customWidth="1"/>
    <col min="27" max="27" width="44.140625" style="3" bestFit="1" customWidth="1"/>
    <col min="28" max="28" width="40.140625" style="3" bestFit="1" customWidth="1"/>
    <col min="29" max="29" width="39.42578125" style="3" bestFit="1" customWidth="1"/>
    <col min="30" max="30" width="26" style="3" bestFit="1" customWidth="1"/>
    <col min="31" max="31" width="39.140625" style="3" bestFit="1" customWidth="1"/>
    <col min="32" max="32" width="41.5703125" style="3" bestFit="1" customWidth="1"/>
    <col min="33" max="33" width="39.85546875" style="3" bestFit="1" customWidth="1"/>
    <col min="34" max="34" width="42.42578125" style="3" bestFit="1" customWidth="1"/>
    <col min="35" max="35" width="42.140625" style="3" bestFit="1" customWidth="1"/>
    <col min="36" max="36" width="48" style="3" bestFit="1" customWidth="1"/>
    <col min="37" max="37" width="49.85546875" style="3" bestFit="1" customWidth="1"/>
    <col min="38" max="38" width="53.140625" style="3" bestFit="1" customWidth="1"/>
    <col min="39" max="39" width="48.28515625" style="3" bestFit="1" customWidth="1"/>
    <col min="40" max="40" width="39.42578125" style="3" bestFit="1" customWidth="1"/>
    <col min="41" max="41" width="62.85546875" style="3" bestFit="1" customWidth="1"/>
    <col min="42" max="42" width="46.7109375" style="3" bestFit="1" customWidth="1"/>
    <col min="43" max="43" width="58.140625" style="3" bestFit="1" customWidth="1"/>
    <col min="44" max="44" width="63.85546875" style="3" bestFit="1" customWidth="1"/>
    <col min="45" max="45" width="59" style="3" bestFit="1" customWidth="1"/>
    <col min="46" max="46" width="73.140625" style="3" bestFit="1" customWidth="1"/>
    <col min="47" max="47" width="20" style="3" bestFit="1" customWidth="1"/>
    <col min="48" max="48" width="8" style="3" bestFit="1" customWidth="1"/>
    <col min="49" max="16384" width="9.140625" style="3"/>
  </cols>
  <sheetData>
    <row r="1" spans="1:48" hidden="1" x14ac:dyDescent="0.25">
      <c r="A1" s="3" t="s">
        <v>0</v>
      </c>
    </row>
    <row r="2" spans="1:48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48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48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3" t="s">
        <v>7</v>
      </c>
      <c r="G4" s="3" t="s">
        <v>7</v>
      </c>
      <c r="H4" s="3" t="s">
        <v>9</v>
      </c>
      <c r="I4" s="3" t="s">
        <v>7</v>
      </c>
      <c r="J4" s="3" t="s">
        <v>10</v>
      </c>
      <c r="K4" s="3" t="s">
        <v>7</v>
      </c>
      <c r="L4" s="3" t="s">
        <v>9</v>
      </c>
      <c r="M4" s="3" t="s">
        <v>7</v>
      </c>
      <c r="N4" s="3" t="s">
        <v>7</v>
      </c>
      <c r="O4" s="3" t="s">
        <v>9</v>
      </c>
      <c r="P4" s="3" t="s">
        <v>9</v>
      </c>
      <c r="Q4" s="3" t="s">
        <v>11</v>
      </c>
      <c r="R4" s="3" t="s">
        <v>9</v>
      </c>
      <c r="S4" s="3" t="s">
        <v>11</v>
      </c>
      <c r="T4" s="3" t="s">
        <v>7</v>
      </c>
      <c r="U4" s="3" t="s">
        <v>7</v>
      </c>
      <c r="V4" s="3" t="s">
        <v>9</v>
      </c>
      <c r="W4" s="3" t="s">
        <v>11</v>
      </c>
      <c r="X4" s="3" t="s">
        <v>7</v>
      </c>
      <c r="Y4" s="3" t="s">
        <v>11</v>
      </c>
      <c r="Z4" s="3" t="s">
        <v>7</v>
      </c>
      <c r="AA4" s="3" t="s">
        <v>11</v>
      </c>
      <c r="AB4" s="3" t="s">
        <v>7</v>
      </c>
      <c r="AC4" s="3" t="s">
        <v>9</v>
      </c>
      <c r="AD4" s="3" t="s">
        <v>7</v>
      </c>
      <c r="AE4" s="3" t="s">
        <v>11</v>
      </c>
      <c r="AF4" s="3" t="s">
        <v>11</v>
      </c>
      <c r="AG4" s="3" t="s">
        <v>11</v>
      </c>
      <c r="AH4" s="3" t="s">
        <v>11</v>
      </c>
      <c r="AI4" s="3" t="s">
        <v>7</v>
      </c>
      <c r="AJ4" s="3" t="s">
        <v>7</v>
      </c>
      <c r="AK4" s="3" t="s">
        <v>7</v>
      </c>
      <c r="AL4" s="3" t="s">
        <v>7</v>
      </c>
      <c r="AM4" s="3" t="s">
        <v>7</v>
      </c>
      <c r="AN4" s="3" t="s">
        <v>7</v>
      </c>
      <c r="AO4" s="3" t="s">
        <v>12</v>
      </c>
      <c r="AP4" s="3" t="s">
        <v>7</v>
      </c>
      <c r="AQ4" s="3" t="s">
        <v>7</v>
      </c>
      <c r="AR4" s="3" t="s">
        <v>12</v>
      </c>
      <c r="AS4" s="3" t="s">
        <v>12</v>
      </c>
      <c r="AT4" s="3" t="s">
        <v>11</v>
      </c>
      <c r="AU4" s="3" t="s">
        <v>13</v>
      </c>
      <c r="AV4" s="3" t="s">
        <v>14</v>
      </c>
    </row>
    <row r="5" spans="1:48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  <c r="AG5" s="3" t="s">
        <v>47</v>
      </c>
      <c r="AH5" s="3" t="s">
        <v>48</v>
      </c>
      <c r="AI5" s="3" t="s">
        <v>49</v>
      </c>
      <c r="AJ5" s="3" t="s">
        <v>50</v>
      </c>
      <c r="AK5" s="3" t="s">
        <v>51</v>
      </c>
      <c r="AL5" s="3" t="s">
        <v>52</v>
      </c>
      <c r="AM5" s="3" t="s">
        <v>53</v>
      </c>
      <c r="AN5" s="3" t="s">
        <v>54</v>
      </c>
      <c r="AO5" s="3" t="s">
        <v>55</v>
      </c>
      <c r="AP5" s="3" t="s">
        <v>56</v>
      </c>
      <c r="AQ5" s="3" t="s">
        <v>57</v>
      </c>
      <c r="AR5" s="3" t="s">
        <v>58</v>
      </c>
      <c r="AS5" s="3" t="s">
        <v>59</v>
      </c>
      <c r="AT5" s="3" t="s">
        <v>60</v>
      </c>
      <c r="AU5" s="3" t="s">
        <v>61</v>
      </c>
      <c r="AV5" s="3" t="s">
        <v>62</v>
      </c>
    </row>
    <row r="6" spans="1:48" x14ac:dyDescent="0.25">
      <c r="A6" s="17" t="s">
        <v>63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8" customFormat="1" x14ac:dyDescent="0.25">
      <c r="A8" s="8">
        <v>2025</v>
      </c>
      <c r="B8" s="10" t="s">
        <v>307</v>
      </c>
      <c r="C8" s="11">
        <v>46022</v>
      </c>
      <c r="D8" s="8" t="s">
        <v>113</v>
      </c>
      <c r="E8" s="4" t="s">
        <v>228</v>
      </c>
      <c r="F8" s="3" t="s">
        <v>228</v>
      </c>
      <c r="G8" s="3" t="s">
        <v>228</v>
      </c>
      <c r="H8" s="8" t="s">
        <v>115</v>
      </c>
      <c r="I8" s="5" t="s">
        <v>228</v>
      </c>
      <c r="J8" s="8">
        <f>Tabla_590291!A4</f>
        <v>1</v>
      </c>
      <c r="K8" s="5" t="s">
        <v>223</v>
      </c>
      <c r="L8" s="8" t="s">
        <v>116</v>
      </c>
      <c r="N8" s="5" t="s">
        <v>229</v>
      </c>
      <c r="O8" s="8" t="s">
        <v>128</v>
      </c>
      <c r="P8" s="8" t="s">
        <v>151</v>
      </c>
      <c r="Q8" s="12" t="s">
        <v>230</v>
      </c>
      <c r="R8" s="8" t="s">
        <v>158</v>
      </c>
      <c r="S8" s="5" t="s">
        <v>231</v>
      </c>
      <c r="T8" s="5">
        <v>221</v>
      </c>
      <c r="U8" s="5">
        <v>0</v>
      </c>
      <c r="V8" s="8" t="s">
        <v>183</v>
      </c>
      <c r="W8" s="12" t="s">
        <v>232</v>
      </c>
      <c r="X8" s="5">
        <v>17</v>
      </c>
      <c r="Y8" s="12" t="s">
        <v>226</v>
      </c>
      <c r="Z8" s="5">
        <v>17</v>
      </c>
      <c r="AA8" s="12" t="s">
        <v>226</v>
      </c>
      <c r="AB8" s="8">
        <v>18</v>
      </c>
      <c r="AC8" s="12" t="s">
        <v>128</v>
      </c>
      <c r="AD8" s="8">
        <v>63000</v>
      </c>
      <c r="AI8" s="4" t="s">
        <v>228</v>
      </c>
      <c r="AJ8" s="3" t="s">
        <v>228</v>
      </c>
      <c r="AK8" s="3" t="s">
        <v>228</v>
      </c>
      <c r="AL8" s="5">
        <v>3112134420</v>
      </c>
      <c r="AM8" s="5" t="s">
        <v>233</v>
      </c>
      <c r="AO8" s="13" t="s">
        <v>489</v>
      </c>
      <c r="AP8" s="5">
        <v>3112134420</v>
      </c>
      <c r="AQ8" s="5" t="s">
        <v>233</v>
      </c>
      <c r="AT8" s="8" t="s">
        <v>227</v>
      </c>
      <c r="AU8" s="11">
        <v>46037</v>
      </c>
    </row>
    <row r="9" spans="1:48" s="8" customFormat="1" x14ac:dyDescent="0.25">
      <c r="A9" s="8">
        <v>2025</v>
      </c>
      <c r="B9" s="10" t="s">
        <v>307</v>
      </c>
      <c r="C9" s="11">
        <v>46022</v>
      </c>
      <c r="D9" s="8" t="s">
        <v>113</v>
      </c>
      <c r="E9" s="4" t="s">
        <v>234</v>
      </c>
      <c r="F9" s="3" t="s">
        <v>234</v>
      </c>
      <c r="G9" s="3" t="s">
        <v>234</v>
      </c>
      <c r="H9" s="8" t="s">
        <v>115</v>
      </c>
      <c r="I9" s="5" t="s">
        <v>234</v>
      </c>
      <c r="J9" s="8">
        <f>Tabla_590291!A5</f>
        <v>2</v>
      </c>
      <c r="K9" s="5" t="s">
        <v>223</v>
      </c>
      <c r="L9" s="8" t="s">
        <v>116</v>
      </c>
      <c r="N9" s="5" t="s">
        <v>235</v>
      </c>
      <c r="O9" s="8" t="s">
        <v>137</v>
      </c>
      <c r="P9" s="8" t="s">
        <v>151</v>
      </c>
      <c r="Q9" s="8" t="s">
        <v>236</v>
      </c>
      <c r="R9" s="8" t="s">
        <v>158</v>
      </c>
      <c r="S9" s="5" t="s">
        <v>237</v>
      </c>
      <c r="T9" s="5">
        <v>1694</v>
      </c>
      <c r="U9" s="5">
        <v>0</v>
      </c>
      <c r="V9" s="8" t="s">
        <v>183</v>
      </c>
      <c r="W9" s="8" t="s">
        <v>238</v>
      </c>
      <c r="X9" s="5">
        <v>39</v>
      </c>
      <c r="Y9" s="8" t="s">
        <v>239</v>
      </c>
      <c r="Z9" s="5">
        <v>39</v>
      </c>
      <c r="AA9" s="12" t="s">
        <v>239</v>
      </c>
      <c r="AB9" s="8">
        <v>14</v>
      </c>
      <c r="AC9" s="8" t="s">
        <v>137</v>
      </c>
      <c r="AD9" s="8">
        <v>44900</v>
      </c>
      <c r="AI9" s="4" t="s">
        <v>234</v>
      </c>
      <c r="AJ9" s="3" t="s">
        <v>234</v>
      </c>
      <c r="AK9" s="3" t="s">
        <v>234</v>
      </c>
      <c r="AL9" s="5">
        <v>3116900000</v>
      </c>
      <c r="AM9" s="5" t="s">
        <v>240</v>
      </c>
      <c r="AO9" s="13" t="s">
        <v>486</v>
      </c>
      <c r="AP9" s="5">
        <v>3116900000</v>
      </c>
      <c r="AQ9" s="5" t="s">
        <v>240</v>
      </c>
      <c r="AT9" s="8" t="s">
        <v>227</v>
      </c>
      <c r="AU9" s="11">
        <v>46037</v>
      </c>
    </row>
    <row r="10" spans="1:48" s="8" customFormat="1" x14ac:dyDescent="0.25">
      <c r="A10" s="8">
        <v>2025</v>
      </c>
      <c r="B10" s="10" t="s">
        <v>307</v>
      </c>
      <c r="C10" s="11">
        <v>46022</v>
      </c>
      <c r="D10" s="8" t="s">
        <v>113</v>
      </c>
      <c r="E10" s="4" t="s">
        <v>247</v>
      </c>
      <c r="F10" s="3" t="s">
        <v>247</v>
      </c>
      <c r="G10" s="3" t="s">
        <v>247</v>
      </c>
      <c r="H10" s="8" t="s">
        <v>115</v>
      </c>
      <c r="I10" s="8" t="s">
        <v>247</v>
      </c>
      <c r="J10" s="8">
        <f>Tabla_590291!A6</f>
        <v>3</v>
      </c>
      <c r="K10" s="5" t="s">
        <v>223</v>
      </c>
      <c r="L10" s="8" t="s">
        <v>116</v>
      </c>
      <c r="N10" s="9" t="s">
        <v>248</v>
      </c>
      <c r="O10" s="8" t="s">
        <v>128</v>
      </c>
      <c r="P10" s="8" t="s">
        <v>151</v>
      </c>
      <c r="Q10" s="8" t="s">
        <v>249</v>
      </c>
      <c r="R10" s="8" t="s">
        <v>158</v>
      </c>
      <c r="S10" s="8" t="s">
        <v>250</v>
      </c>
      <c r="T10" s="8" t="s">
        <v>251</v>
      </c>
      <c r="U10" s="8">
        <v>0</v>
      </c>
      <c r="V10" s="8" t="s">
        <v>183</v>
      </c>
      <c r="W10" s="8" t="s">
        <v>252</v>
      </c>
      <c r="X10" s="5">
        <v>17</v>
      </c>
      <c r="Y10" s="8" t="s">
        <v>226</v>
      </c>
      <c r="Z10" s="5">
        <v>17</v>
      </c>
      <c r="AA10" s="12" t="s">
        <v>226</v>
      </c>
      <c r="AB10" s="8">
        <v>18</v>
      </c>
      <c r="AC10" s="8" t="s">
        <v>128</v>
      </c>
      <c r="AD10" s="8">
        <v>63195</v>
      </c>
      <c r="AI10" s="4" t="s">
        <v>247</v>
      </c>
      <c r="AJ10" s="3" t="s">
        <v>247</v>
      </c>
      <c r="AK10" s="3" t="s">
        <v>247</v>
      </c>
      <c r="AL10" s="8">
        <v>3111333444</v>
      </c>
      <c r="AM10" s="4" t="s">
        <v>272</v>
      </c>
      <c r="AO10" s="16" t="s">
        <v>487</v>
      </c>
      <c r="AP10" s="8">
        <v>3111333444</v>
      </c>
      <c r="AQ10" s="4" t="s">
        <v>272</v>
      </c>
      <c r="AT10" s="8" t="s">
        <v>227</v>
      </c>
      <c r="AU10" s="11">
        <v>46037</v>
      </c>
    </row>
    <row r="11" spans="1:48" s="8" customFormat="1" x14ac:dyDescent="0.25">
      <c r="A11" s="8">
        <v>2025</v>
      </c>
      <c r="B11" s="10" t="s">
        <v>307</v>
      </c>
      <c r="C11" s="11">
        <v>46022</v>
      </c>
      <c r="D11" s="8" t="s">
        <v>113</v>
      </c>
      <c r="E11" s="4" t="s">
        <v>241</v>
      </c>
      <c r="F11" s="3" t="s">
        <v>241</v>
      </c>
      <c r="G11" s="3" t="s">
        <v>241</v>
      </c>
      <c r="H11" s="8" t="s">
        <v>115</v>
      </c>
      <c r="I11" s="7" t="s">
        <v>241</v>
      </c>
      <c r="J11" s="8">
        <f>Tabla_590291!A7</f>
        <v>4</v>
      </c>
      <c r="K11" s="5" t="s">
        <v>223</v>
      </c>
      <c r="L11" s="8" t="s">
        <v>116</v>
      </c>
      <c r="N11" s="7" t="s">
        <v>242</v>
      </c>
      <c r="O11" s="8" t="s">
        <v>128</v>
      </c>
      <c r="P11" s="8" t="s">
        <v>151</v>
      </c>
      <c r="Q11" s="8" t="s">
        <v>243</v>
      </c>
      <c r="R11" s="8" t="s">
        <v>158</v>
      </c>
      <c r="S11" s="8" t="s">
        <v>244</v>
      </c>
      <c r="T11" s="8">
        <v>164</v>
      </c>
      <c r="U11" s="8">
        <v>0</v>
      </c>
      <c r="V11" s="8" t="s">
        <v>183</v>
      </c>
      <c r="W11" s="8" t="s">
        <v>224</v>
      </c>
      <c r="X11" s="5">
        <v>15</v>
      </c>
      <c r="Y11" s="8" t="s">
        <v>245</v>
      </c>
      <c r="Z11" s="5">
        <v>15</v>
      </c>
      <c r="AA11" s="12" t="s">
        <v>245</v>
      </c>
      <c r="AB11" s="8">
        <v>9</v>
      </c>
      <c r="AC11" s="8" t="s">
        <v>148</v>
      </c>
      <c r="AD11" s="8">
        <v>6600</v>
      </c>
      <c r="AI11" s="4" t="s">
        <v>241</v>
      </c>
      <c r="AJ11" s="3" t="s">
        <v>241</v>
      </c>
      <c r="AK11" s="3" t="s">
        <v>241</v>
      </c>
      <c r="AL11" s="5">
        <v>5552294400</v>
      </c>
      <c r="AM11" s="5" t="s">
        <v>246</v>
      </c>
      <c r="AO11" s="13" t="s">
        <v>488</v>
      </c>
      <c r="AP11" s="5">
        <v>5552294400</v>
      </c>
      <c r="AQ11" s="5" t="s">
        <v>246</v>
      </c>
      <c r="AT11" s="8" t="s">
        <v>227</v>
      </c>
      <c r="AU11" s="11">
        <v>46037</v>
      </c>
    </row>
    <row r="12" spans="1:48" s="8" customFormat="1" x14ac:dyDescent="0.25">
      <c r="A12" s="8">
        <v>2025</v>
      </c>
      <c r="B12" s="10" t="s">
        <v>307</v>
      </c>
      <c r="C12" s="11">
        <v>46022</v>
      </c>
      <c r="D12" s="8" t="s">
        <v>112</v>
      </c>
      <c r="E12" s="4" t="s">
        <v>253</v>
      </c>
      <c r="F12" s="3" t="s">
        <v>254</v>
      </c>
      <c r="G12" s="3" t="s">
        <v>255</v>
      </c>
      <c r="H12" s="8" t="s">
        <v>114</v>
      </c>
      <c r="I12" s="8" t="s">
        <v>256</v>
      </c>
      <c r="J12" s="8">
        <f>Tabla_590291!A8</f>
        <v>5</v>
      </c>
      <c r="K12" s="5" t="s">
        <v>223</v>
      </c>
      <c r="L12" s="8" t="s">
        <v>116</v>
      </c>
      <c r="N12" s="8" t="s">
        <v>257</v>
      </c>
      <c r="O12" s="8" t="s">
        <v>128</v>
      </c>
      <c r="P12" s="8" t="s">
        <v>151</v>
      </c>
      <c r="Q12" s="8" t="s">
        <v>258</v>
      </c>
      <c r="R12" s="8" t="s">
        <v>158</v>
      </c>
      <c r="S12" s="8" t="s">
        <v>259</v>
      </c>
      <c r="T12" s="8">
        <v>335</v>
      </c>
      <c r="U12" s="8">
        <v>0</v>
      </c>
      <c r="V12" s="8" t="s">
        <v>183</v>
      </c>
      <c r="W12" s="8" t="s">
        <v>260</v>
      </c>
      <c r="X12" s="8">
        <v>120</v>
      </c>
      <c r="Y12" s="8" t="s">
        <v>261</v>
      </c>
      <c r="Z12" s="8">
        <v>120</v>
      </c>
      <c r="AA12" s="8" t="s">
        <v>261</v>
      </c>
      <c r="AB12" s="8">
        <v>14</v>
      </c>
      <c r="AC12" s="8" t="s">
        <v>137</v>
      </c>
      <c r="AD12" s="8">
        <v>45050</v>
      </c>
      <c r="AI12" s="4" t="s">
        <v>253</v>
      </c>
      <c r="AJ12" s="3" t="s">
        <v>254</v>
      </c>
      <c r="AK12" s="3" t="s">
        <v>255</v>
      </c>
      <c r="AL12" s="8">
        <v>3331669895</v>
      </c>
      <c r="AM12" s="13" t="s">
        <v>269</v>
      </c>
      <c r="AO12" s="13"/>
      <c r="AP12" s="8">
        <v>3331669895</v>
      </c>
      <c r="AQ12" s="13" t="s">
        <v>269</v>
      </c>
      <c r="AT12" s="8" t="s">
        <v>227</v>
      </c>
      <c r="AU12" s="11">
        <v>46037</v>
      </c>
    </row>
    <row r="13" spans="1:48" s="8" customFormat="1" x14ac:dyDescent="0.25">
      <c r="A13" s="8">
        <v>2025</v>
      </c>
      <c r="B13" s="10" t="s">
        <v>307</v>
      </c>
      <c r="C13" s="11">
        <v>46022</v>
      </c>
      <c r="D13" s="8" t="s">
        <v>112</v>
      </c>
      <c r="E13" s="4" t="s">
        <v>262</v>
      </c>
      <c r="F13" s="3" t="s">
        <v>263</v>
      </c>
      <c r="G13" s="3" t="s">
        <v>264</v>
      </c>
      <c r="H13" s="8" t="s">
        <v>114</v>
      </c>
      <c r="I13" s="5" t="s">
        <v>265</v>
      </c>
      <c r="J13" s="8">
        <f>Tabla_590291!A9</f>
        <v>6</v>
      </c>
      <c r="K13" s="5" t="s">
        <v>223</v>
      </c>
      <c r="L13" s="8" t="s">
        <v>116</v>
      </c>
      <c r="N13" s="5" t="s">
        <v>266</v>
      </c>
      <c r="O13" s="8" t="s">
        <v>128</v>
      </c>
      <c r="P13" s="8" t="s">
        <v>151</v>
      </c>
      <c r="Q13" s="12" t="s">
        <v>267</v>
      </c>
      <c r="R13" s="8" t="s">
        <v>158</v>
      </c>
      <c r="S13" s="5" t="s">
        <v>129</v>
      </c>
      <c r="T13" s="5">
        <v>372</v>
      </c>
      <c r="U13" s="5">
        <v>0</v>
      </c>
      <c r="V13" s="8" t="s">
        <v>183</v>
      </c>
      <c r="W13" s="12" t="s">
        <v>225</v>
      </c>
      <c r="X13" s="5">
        <v>17</v>
      </c>
      <c r="Y13" s="12" t="s">
        <v>226</v>
      </c>
      <c r="Z13" s="5">
        <v>17</v>
      </c>
      <c r="AA13" s="12" t="s">
        <v>226</v>
      </c>
      <c r="AB13" s="12">
        <v>18</v>
      </c>
      <c r="AC13" s="12" t="s">
        <v>128</v>
      </c>
      <c r="AD13" s="8">
        <v>63000</v>
      </c>
      <c r="AI13" s="4" t="s">
        <v>262</v>
      </c>
      <c r="AJ13" s="3" t="s">
        <v>263</v>
      </c>
      <c r="AK13" s="3" t="s">
        <v>264</v>
      </c>
      <c r="AL13" s="5" t="s">
        <v>271</v>
      </c>
      <c r="AM13" s="5" t="s">
        <v>268</v>
      </c>
      <c r="AO13" s="5"/>
      <c r="AP13" s="5" t="s">
        <v>271</v>
      </c>
      <c r="AQ13" s="5" t="s">
        <v>268</v>
      </c>
      <c r="AT13" s="8" t="s">
        <v>227</v>
      </c>
      <c r="AU13" s="11">
        <v>46037</v>
      </c>
    </row>
    <row r="14" spans="1:48" s="4" customFormat="1" x14ac:dyDescent="0.25">
      <c r="A14" s="8">
        <v>2025</v>
      </c>
      <c r="B14" s="10" t="s">
        <v>307</v>
      </c>
      <c r="C14" s="11">
        <v>46022</v>
      </c>
      <c r="D14" s="4" t="s">
        <v>112</v>
      </c>
      <c r="E14" s="3" t="s">
        <v>273</v>
      </c>
      <c r="F14" s="3" t="s">
        <v>274</v>
      </c>
      <c r="G14" s="3" t="s">
        <v>275</v>
      </c>
      <c r="H14" s="4" t="s">
        <v>115</v>
      </c>
      <c r="I14" s="5" t="s">
        <v>273</v>
      </c>
      <c r="J14" s="4">
        <f>Tabla_590291!A10</f>
        <v>7</v>
      </c>
      <c r="K14" s="5" t="s">
        <v>223</v>
      </c>
      <c r="L14" s="4" t="s">
        <v>116</v>
      </c>
      <c r="N14" s="4" t="s">
        <v>276</v>
      </c>
      <c r="O14" s="4" t="s">
        <v>128</v>
      </c>
      <c r="P14" s="4" t="s">
        <v>151</v>
      </c>
      <c r="Q14" s="4" t="s">
        <v>277</v>
      </c>
      <c r="R14" s="4" t="s">
        <v>158</v>
      </c>
      <c r="S14" s="4" t="s">
        <v>278</v>
      </c>
      <c r="T14" s="4">
        <v>143</v>
      </c>
      <c r="U14" s="4">
        <v>0</v>
      </c>
      <c r="V14" s="4" t="s">
        <v>183</v>
      </c>
      <c r="W14" s="4" t="s">
        <v>225</v>
      </c>
      <c r="X14" s="5">
        <v>17</v>
      </c>
      <c r="Y14" s="4" t="s">
        <v>226</v>
      </c>
      <c r="Z14" s="5">
        <v>17</v>
      </c>
      <c r="AA14" s="14" t="s">
        <v>226</v>
      </c>
      <c r="AB14" s="4">
        <v>18</v>
      </c>
      <c r="AC14" s="4" t="s">
        <v>128</v>
      </c>
      <c r="AD14" s="4">
        <v>63000</v>
      </c>
      <c r="AI14" s="3" t="s">
        <v>273</v>
      </c>
      <c r="AJ14" s="3" t="s">
        <v>274</v>
      </c>
      <c r="AK14" s="3" t="s">
        <v>275</v>
      </c>
      <c r="AL14" s="4">
        <v>3112161381</v>
      </c>
      <c r="AM14" s="16" t="s">
        <v>279</v>
      </c>
      <c r="AO14" s="16"/>
      <c r="AP14" s="4">
        <v>3112161381</v>
      </c>
      <c r="AQ14" s="16" t="s">
        <v>279</v>
      </c>
      <c r="AT14" s="4" t="s">
        <v>227</v>
      </c>
      <c r="AU14" s="11">
        <v>46037</v>
      </c>
    </row>
    <row r="15" spans="1:48" x14ac:dyDescent="0.25">
      <c r="A15" s="4">
        <v>2025</v>
      </c>
      <c r="B15" s="10" t="s">
        <v>307</v>
      </c>
      <c r="C15" s="11">
        <v>46022</v>
      </c>
      <c r="D15" s="3" t="s">
        <v>113</v>
      </c>
      <c r="E15" s="3" t="s">
        <v>280</v>
      </c>
      <c r="F15" s="3" t="s">
        <v>281</v>
      </c>
      <c r="G15" s="3" t="s">
        <v>282</v>
      </c>
      <c r="H15" s="3" t="s">
        <v>114</v>
      </c>
      <c r="I15" s="3" t="s">
        <v>280</v>
      </c>
      <c r="J15" s="3">
        <f>Tabla_590291!A11</f>
        <v>8</v>
      </c>
      <c r="K15" s="4" t="s">
        <v>223</v>
      </c>
      <c r="L15" s="4" t="s">
        <v>116</v>
      </c>
      <c r="N15" s="3" t="s">
        <v>283</v>
      </c>
      <c r="O15" s="8" t="s">
        <v>128</v>
      </c>
      <c r="P15" s="4" t="s">
        <v>151</v>
      </c>
      <c r="Q15" s="3" t="s">
        <v>284</v>
      </c>
      <c r="R15" s="8" t="s">
        <v>175</v>
      </c>
      <c r="S15" s="8" t="s">
        <v>285</v>
      </c>
      <c r="T15" s="8">
        <v>56</v>
      </c>
      <c r="U15" s="3">
        <v>0</v>
      </c>
      <c r="V15" s="3" t="s">
        <v>183</v>
      </c>
      <c r="W15" s="8" t="s">
        <v>286</v>
      </c>
      <c r="X15" s="5">
        <v>17</v>
      </c>
      <c r="Y15" s="8" t="s">
        <v>226</v>
      </c>
      <c r="Z15" s="5">
        <v>17</v>
      </c>
      <c r="AA15" s="12" t="s">
        <v>226</v>
      </c>
      <c r="AB15" s="8">
        <v>18</v>
      </c>
      <c r="AC15" s="8" t="s">
        <v>128</v>
      </c>
      <c r="AD15" s="8">
        <v>63197</v>
      </c>
      <c r="AI15" s="3" t="s">
        <v>280</v>
      </c>
      <c r="AJ15" s="3" t="s">
        <v>281</v>
      </c>
      <c r="AK15" s="3" t="s">
        <v>282</v>
      </c>
      <c r="AL15" s="3">
        <v>3118478702</v>
      </c>
      <c r="AM15" s="15" t="s">
        <v>287</v>
      </c>
      <c r="AO15" s="15"/>
      <c r="AP15" s="3">
        <v>3118478702</v>
      </c>
      <c r="AQ15" s="15" t="s">
        <v>287</v>
      </c>
      <c r="AT15" s="8" t="s">
        <v>227</v>
      </c>
      <c r="AU15" s="11">
        <v>46037</v>
      </c>
    </row>
    <row r="16" spans="1:48" x14ac:dyDescent="0.25">
      <c r="A16" s="4">
        <v>2025</v>
      </c>
      <c r="B16" s="10" t="s">
        <v>307</v>
      </c>
      <c r="C16" s="11">
        <v>46022</v>
      </c>
      <c r="D16" s="3" t="s">
        <v>112</v>
      </c>
      <c r="E16" s="3" t="s">
        <v>288</v>
      </c>
      <c r="F16" s="3" t="s">
        <v>289</v>
      </c>
      <c r="G16" s="3" t="s">
        <v>270</v>
      </c>
      <c r="H16" s="3" t="s">
        <v>115</v>
      </c>
      <c r="I16" s="3" t="s">
        <v>288</v>
      </c>
      <c r="J16" s="3">
        <f>Tabla_590291!A12</f>
        <v>9</v>
      </c>
      <c r="K16" s="4" t="s">
        <v>223</v>
      </c>
      <c r="L16" s="4" t="s">
        <v>116</v>
      </c>
      <c r="N16" s="3" t="s">
        <v>290</v>
      </c>
      <c r="O16" s="8" t="s">
        <v>128</v>
      </c>
      <c r="P16" s="4" t="s">
        <v>151</v>
      </c>
      <c r="Q16" s="3" t="s">
        <v>291</v>
      </c>
      <c r="R16" s="8" t="s">
        <v>158</v>
      </c>
      <c r="S16" s="8" t="s">
        <v>292</v>
      </c>
      <c r="T16" s="8">
        <v>96</v>
      </c>
      <c r="U16" s="3">
        <v>0</v>
      </c>
      <c r="V16" s="3" t="s">
        <v>183</v>
      </c>
      <c r="W16" s="8" t="s">
        <v>293</v>
      </c>
      <c r="X16" s="5">
        <v>17</v>
      </c>
      <c r="Y16" s="8" t="s">
        <v>226</v>
      </c>
      <c r="Z16" s="5">
        <v>17</v>
      </c>
      <c r="AA16" s="12" t="s">
        <v>226</v>
      </c>
      <c r="AB16" s="8">
        <v>18</v>
      </c>
      <c r="AC16" s="8" t="s">
        <v>128</v>
      </c>
      <c r="AD16" s="8">
        <v>63157</v>
      </c>
      <c r="AI16" s="3" t="s">
        <v>288</v>
      </c>
      <c r="AJ16" s="3" t="s">
        <v>289</v>
      </c>
      <c r="AK16" s="3" t="s">
        <v>270</v>
      </c>
      <c r="AL16" s="3">
        <v>3112141295</v>
      </c>
      <c r="AM16" s="15" t="s">
        <v>294</v>
      </c>
      <c r="AO16" s="15" t="s">
        <v>306</v>
      </c>
      <c r="AP16" s="3">
        <v>3112141295</v>
      </c>
      <c r="AQ16" s="15" t="s">
        <v>295</v>
      </c>
      <c r="AT16" s="8" t="s">
        <v>227</v>
      </c>
      <c r="AU16" s="11">
        <v>46037</v>
      </c>
    </row>
    <row r="17" spans="1:47" x14ac:dyDescent="0.25">
      <c r="A17" s="4">
        <v>2025</v>
      </c>
      <c r="B17" s="10" t="s">
        <v>307</v>
      </c>
      <c r="C17" s="11">
        <v>46022</v>
      </c>
      <c r="D17" s="3" t="s">
        <v>112</v>
      </c>
      <c r="E17" s="3" t="s">
        <v>296</v>
      </c>
      <c r="F17" s="3" t="s">
        <v>297</v>
      </c>
      <c r="G17" s="3" t="s">
        <v>298</v>
      </c>
      <c r="H17" s="3" t="s">
        <v>115</v>
      </c>
      <c r="I17" s="3" t="s">
        <v>299</v>
      </c>
      <c r="J17" s="3">
        <f>Tabla_590291!A13</f>
        <v>10</v>
      </c>
      <c r="K17" s="4" t="s">
        <v>223</v>
      </c>
      <c r="L17" s="4" t="s">
        <v>116</v>
      </c>
      <c r="N17" s="3" t="s">
        <v>301</v>
      </c>
      <c r="O17" s="3" t="s">
        <v>128</v>
      </c>
      <c r="P17" s="4" t="s">
        <v>151</v>
      </c>
      <c r="Q17" s="3" t="s">
        <v>300</v>
      </c>
      <c r="R17" s="3" t="s">
        <v>158</v>
      </c>
      <c r="S17" s="3" t="s">
        <v>302</v>
      </c>
      <c r="T17" s="3">
        <v>134</v>
      </c>
      <c r="U17" s="3">
        <v>0</v>
      </c>
      <c r="V17" s="3" t="s">
        <v>183</v>
      </c>
      <c r="W17" s="3" t="s">
        <v>303</v>
      </c>
      <c r="X17" s="3">
        <v>17</v>
      </c>
      <c r="Y17" s="3" t="s">
        <v>226</v>
      </c>
      <c r="Z17" s="3">
        <v>17</v>
      </c>
      <c r="AA17" s="3" t="s">
        <v>226</v>
      </c>
      <c r="AB17" s="3">
        <v>18</v>
      </c>
      <c r="AC17" s="3" t="s">
        <v>128</v>
      </c>
      <c r="AD17" s="3">
        <v>63194</v>
      </c>
      <c r="AI17" s="3" t="s">
        <v>296</v>
      </c>
      <c r="AJ17" s="3" t="s">
        <v>297</v>
      </c>
      <c r="AK17" s="3" t="s">
        <v>298</v>
      </c>
      <c r="AL17" s="3">
        <v>3111814723</v>
      </c>
      <c r="AM17" s="15" t="s">
        <v>305</v>
      </c>
      <c r="AO17" s="15" t="s">
        <v>304</v>
      </c>
      <c r="AP17" s="3">
        <v>3111814723</v>
      </c>
      <c r="AQ17" s="15" t="s">
        <v>305</v>
      </c>
      <c r="AT17" s="4" t="s">
        <v>227</v>
      </c>
      <c r="AU17" s="11">
        <v>46037</v>
      </c>
    </row>
    <row r="18" spans="1:47" x14ac:dyDescent="0.25">
      <c r="A18" s="4">
        <v>2025</v>
      </c>
      <c r="B18" s="10" t="s">
        <v>307</v>
      </c>
      <c r="C18" s="11">
        <v>46022</v>
      </c>
      <c r="D18" s="3" t="s">
        <v>112</v>
      </c>
      <c r="E18" s="3" t="s">
        <v>308</v>
      </c>
      <c r="F18" s="3" t="s">
        <v>308</v>
      </c>
      <c r="G18" s="3" t="s">
        <v>308</v>
      </c>
      <c r="H18" s="3" t="s">
        <v>114</v>
      </c>
      <c r="I18" s="3" t="s">
        <v>308</v>
      </c>
      <c r="J18" s="3">
        <v>11</v>
      </c>
      <c r="K18" s="3" t="s">
        <v>223</v>
      </c>
      <c r="L18" s="3" t="s">
        <v>116</v>
      </c>
      <c r="N18" s="5" t="s">
        <v>473</v>
      </c>
      <c r="O18" s="3" t="s">
        <v>128</v>
      </c>
      <c r="P18" s="3" t="s">
        <v>151</v>
      </c>
      <c r="Q18" s="3" t="s">
        <v>309</v>
      </c>
      <c r="R18" s="3" t="str">
        <f>Hidden_6!A26</f>
        <v>Avenida</v>
      </c>
      <c r="S18" s="3" t="s">
        <v>224</v>
      </c>
      <c r="T18" s="3">
        <v>346</v>
      </c>
      <c r="U18" s="3">
        <v>0</v>
      </c>
      <c r="V18" s="3" t="s">
        <v>183</v>
      </c>
      <c r="W18" s="3" t="s">
        <v>310</v>
      </c>
      <c r="X18" s="3">
        <v>17</v>
      </c>
      <c r="Y18" s="3" t="s">
        <v>226</v>
      </c>
      <c r="Z18" s="3">
        <v>17</v>
      </c>
      <c r="AA18" s="3" t="s">
        <v>226</v>
      </c>
      <c r="AB18" s="3">
        <v>18</v>
      </c>
      <c r="AC18" s="3" t="s">
        <v>128</v>
      </c>
      <c r="AD18" s="3">
        <v>63000</v>
      </c>
      <c r="AI18" s="3" t="s">
        <v>308</v>
      </c>
      <c r="AJ18" s="3" t="s">
        <v>308</v>
      </c>
      <c r="AK18" s="3" t="s">
        <v>308</v>
      </c>
      <c r="AL18" s="3">
        <v>3112141621</v>
      </c>
      <c r="AM18" s="15" t="s">
        <v>311</v>
      </c>
      <c r="AO18" s="15" t="s">
        <v>482</v>
      </c>
      <c r="AP18" s="3">
        <v>3112141621</v>
      </c>
      <c r="AQ18" s="15" t="s">
        <v>311</v>
      </c>
      <c r="AT18" s="4" t="s">
        <v>227</v>
      </c>
      <c r="AU18" s="11">
        <v>46037</v>
      </c>
    </row>
    <row r="19" spans="1:47" x14ac:dyDescent="0.25">
      <c r="A19" s="4">
        <v>2025</v>
      </c>
      <c r="B19" s="10" t="s">
        <v>307</v>
      </c>
      <c r="C19" s="11">
        <v>46022</v>
      </c>
      <c r="D19" s="3" t="s">
        <v>112</v>
      </c>
      <c r="E19" s="3" t="s">
        <v>313</v>
      </c>
      <c r="F19" s="3" t="s">
        <v>264</v>
      </c>
      <c r="G19" s="3" t="s">
        <v>312</v>
      </c>
      <c r="H19" s="3" t="s">
        <v>115</v>
      </c>
      <c r="I19" s="3" t="s">
        <v>314</v>
      </c>
      <c r="J19" s="3">
        <v>12</v>
      </c>
      <c r="K19" s="3" t="s">
        <v>223</v>
      </c>
      <c r="L19" s="3" t="s">
        <v>116</v>
      </c>
      <c r="N19" s="3" t="s">
        <v>315</v>
      </c>
      <c r="O19" s="3" t="s">
        <v>128</v>
      </c>
      <c r="P19" s="3" t="str">
        <f>Hidden_5!A2</f>
        <v>No</v>
      </c>
      <c r="Q19" s="3" t="s">
        <v>316</v>
      </c>
      <c r="R19" s="3" t="s">
        <v>158</v>
      </c>
      <c r="S19" s="3" t="s">
        <v>317</v>
      </c>
      <c r="T19" s="3">
        <v>27</v>
      </c>
      <c r="U19" s="3">
        <v>0</v>
      </c>
      <c r="V19" s="3" t="s">
        <v>183</v>
      </c>
      <c r="W19" s="3" t="s">
        <v>318</v>
      </c>
      <c r="X19" s="3">
        <v>17</v>
      </c>
      <c r="Y19" s="3" t="s">
        <v>226</v>
      </c>
      <c r="Z19" s="3">
        <v>17</v>
      </c>
      <c r="AA19" s="3" t="s">
        <v>226</v>
      </c>
      <c r="AB19" s="3">
        <v>18</v>
      </c>
      <c r="AC19" s="3" t="s">
        <v>128</v>
      </c>
      <c r="AD19" s="3">
        <v>63069</v>
      </c>
      <c r="AI19" s="3" t="s">
        <v>313</v>
      </c>
      <c r="AJ19" s="3" t="s">
        <v>264</v>
      </c>
      <c r="AK19" s="3" t="s">
        <v>312</v>
      </c>
      <c r="AL19" s="3">
        <v>3112301745</v>
      </c>
      <c r="AM19" s="15" t="s">
        <v>321</v>
      </c>
      <c r="AO19" s="15"/>
      <c r="AP19" s="3">
        <v>3112301745</v>
      </c>
      <c r="AQ19" s="15" t="s">
        <v>321</v>
      </c>
      <c r="AT19" s="4" t="s">
        <v>227</v>
      </c>
      <c r="AU19" s="11">
        <v>46037</v>
      </c>
    </row>
    <row r="20" spans="1:47" x14ac:dyDescent="0.25">
      <c r="A20" s="4">
        <v>2025</v>
      </c>
      <c r="B20" s="10" t="s">
        <v>307</v>
      </c>
      <c r="C20" s="11">
        <v>46022</v>
      </c>
      <c r="D20" s="3" t="s">
        <v>112</v>
      </c>
      <c r="E20" s="3" t="s">
        <v>322</v>
      </c>
      <c r="F20" s="3" t="s">
        <v>320</v>
      </c>
      <c r="G20" s="3" t="s">
        <v>323</v>
      </c>
      <c r="H20" s="3" t="s">
        <v>115</v>
      </c>
      <c r="I20" s="3" t="s">
        <v>324</v>
      </c>
      <c r="J20" s="3">
        <v>13</v>
      </c>
      <c r="K20" s="3" t="s">
        <v>223</v>
      </c>
      <c r="L20" s="3" t="s">
        <v>116</v>
      </c>
      <c r="N20" s="3" t="s">
        <v>325</v>
      </c>
      <c r="O20" s="3" t="s">
        <v>128</v>
      </c>
      <c r="P20" s="3" t="str">
        <f>Hidden_5!A2</f>
        <v>No</v>
      </c>
      <c r="Q20" s="3" t="s">
        <v>326</v>
      </c>
      <c r="R20" s="3" t="str">
        <f>Hidden_6!A26</f>
        <v>Avenida</v>
      </c>
      <c r="S20" s="3" t="s">
        <v>327</v>
      </c>
      <c r="T20" s="3">
        <v>71</v>
      </c>
      <c r="U20" s="3">
        <v>0</v>
      </c>
      <c r="V20" s="3" t="s">
        <v>183</v>
      </c>
      <c r="W20" s="3" t="s">
        <v>225</v>
      </c>
      <c r="X20" s="3">
        <v>17</v>
      </c>
      <c r="Y20" s="3" t="s">
        <v>226</v>
      </c>
      <c r="Z20" s="3">
        <v>17</v>
      </c>
      <c r="AA20" s="3" t="s">
        <v>226</v>
      </c>
      <c r="AB20" s="3">
        <v>18</v>
      </c>
      <c r="AC20" s="3" t="s">
        <v>128</v>
      </c>
      <c r="AD20" s="3">
        <v>63000</v>
      </c>
      <c r="AI20" s="3" t="s">
        <v>322</v>
      </c>
      <c r="AJ20" s="3" t="s">
        <v>320</v>
      </c>
      <c r="AK20" s="3" t="s">
        <v>323</v>
      </c>
      <c r="AL20" s="3">
        <v>3112143987</v>
      </c>
      <c r="AO20" s="15" t="s">
        <v>483</v>
      </c>
      <c r="AP20" s="3">
        <v>3112143987</v>
      </c>
      <c r="AQ20" s="3" t="s">
        <v>328</v>
      </c>
      <c r="AT20" s="4" t="s">
        <v>227</v>
      </c>
      <c r="AU20" s="11">
        <v>46037</v>
      </c>
    </row>
    <row r="21" spans="1:47" x14ac:dyDescent="0.25">
      <c r="A21" s="4">
        <v>2025</v>
      </c>
      <c r="B21" s="10" t="s">
        <v>307</v>
      </c>
      <c r="C21" s="11">
        <v>46022</v>
      </c>
      <c r="D21" s="3" t="s">
        <v>112</v>
      </c>
      <c r="E21" s="3" t="s">
        <v>329</v>
      </c>
      <c r="F21" s="3" t="s">
        <v>329</v>
      </c>
      <c r="G21" s="3" t="s">
        <v>329</v>
      </c>
      <c r="H21" s="3" t="s">
        <v>114</v>
      </c>
      <c r="I21" s="3" t="s">
        <v>329</v>
      </c>
      <c r="J21" s="3">
        <v>14</v>
      </c>
      <c r="K21" s="3" t="s">
        <v>223</v>
      </c>
      <c r="L21" s="3" t="s">
        <v>116</v>
      </c>
      <c r="N21" s="3" t="s">
        <v>344</v>
      </c>
      <c r="O21" s="3" t="s">
        <v>128</v>
      </c>
      <c r="P21" s="3" t="str">
        <f>Hidden_5!A2</f>
        <v>No</v>
      </c>
      <c r="Q21" s="3" t="s">
        <v>330</v>
      </c>
      <c r="R21" s="3" t="str">
        <f>Hidden_6!A26</f>
        <v>Avenida</v>
      </c>
      <c r="S21" s="3" t="s">
        <v>331</v>
      </c>
      <c r="T21" s="3">
        <v>61</v>
      </c>
      <c r="U21" s="3">
        <v>0</v>
      </c>
      <c r="V21" s="3" t="s">
        <v>183</v>
      </c>
      <c r="W21" s="3" t="s">
        <v>225</v>
      </c>
      <c r="X21" s="3">
        <v>17</v>
      </c>
      <c r="Y21" s="3" t="s">
        <v>226</v>
      </c>
      <c r="Z21" s="3">
        <v>17</v>
      </c>
      <c r="AA21" s="3" t="s">
        <v>226</v>
      </c>
      <c r="AB21" s="3">
        <v>18</v>
      </c>
      <c r="AC21" s="3" t="s">
        <v>128</v>
      </c>
      <c r="AD21" s="3">
        <v>63000</v>
      </c>
      <c r="AI21" s="3" t="s">
        <v>329</v>
      </c>
      <c r="AJ21" s="3" t="s">
        <v>329</v>
      </c>
      <c r="AK21" s="3" t="s">
        <v>329</v>
      </c>
      <c r="AL21" s="3">
        <v>3112103434</v>
      </c>
      <c r="AM21" s="15" t="s">
        <v>332</v>
      </c>
      <c r="AO21" s="15" t="s">
        <v>484</v>
      </c>
      <c r="AP21" s="3">
        <v>3112103434</v>
      </c>
      <c r="AQ21" s="15" t="s">
        <v>332</v>
      </c>
      <c r="AT21" s="4" t="s">
        <v>227</v>
      </c>
      <c r="AU21" s="11">
        <v>46037</v>
      </c>
    </row>
    <row r="22" spans="1:47" x14ac:dyDescent="0.25">
      <c r="A22" s="4">
        <v>2025</v>
      </c>
      <c r="B22" s="10" t="s">
        <v>307</v>
      </c>
      <c r="C22" s="11">
        <v>46022</v>
      </c>
      <c r="D22" s="3" t="s">
        <v>112</v>
      </c>
      <c r="E22" s="3" t="s">
        <v>333</v>
      </c>
      <c r="F22" s="3" t="s">
        <v>333</v>
      </c>
      <c r="G22" s="3" t="s">
        <v>333</v>
      </c>
      <c r="H22" s="3" t="s">
        <v>114</v>
      </c>
      <c r="I22" s="3" t="s">
        <v>333</v>
      </c>
      <c r="J22" s="3">
        <v>15</v>
      </c>
      <c r="K22" s="3" t="s">
        <v>223</v>
      </c>
      <c r="L22" s="3" t="s">
        <v>116</v>
      </c>
      <c r="N22" s="3" t="s">
        <v>468</v>
      </c>
      <c r="O22" s="3" t="s">
        <v>128</v>
      </c>
      <c r="P22" s="3" t="str">
        <f>Hidden_5!A2</f>
        <v>No</v>
      </c>
      <c r="Q22" s="3" t="s">
        <v>469</v>
      </c>
      <c r="R22" s="3" t="str">
        <f>Hidden_6!A26</f>
        <v>Avenida</v>
      </c>
      <c r="S22" s="3" t="s">
        <v>470</v>
      </c>
      <c r="T22" s="3">
        <v>88</v>
      </c>
      <c r="U22" s="3">
        <v>0</v>
      </c>
      <c r="V22" s="3" t="s">
        <v>471</v>
      </c>
      <c r="W22" s="3" t="s">
        <v>225</v>
      </c>
      <c r="X22" s="3">
        <v>17</v>
      </c>
      <c r="Y22" s="3" t="s">
        <v>226</v>
      </c>
      <c r="Z22" s="3">
        <v>17</v>
      </c>
      <c r="AA22" s="3" t="s">
        <v>226</v>
      </c>
      <c r="AB22" s="3">
        <v>18</v>
      </c>
      <c r="AC22" s="3" t="s">
        <v>128</v>
      </c>
      <c r="AD22" s="3">
        <v>63000</v>
      </c>
      <c r="AI22" s="3" t="s">
        <v>333</v>
      </c>
      <c r="AJ22" s="3" t="s">
        <v>333</v>
      </c>
      <c r="AK22" s="3" t="s">
        <v>333</v>
      </c>
      <c r="AL22" s="3">
        <v>3112125401</v>
      </c>
      <c r="AM22" s="15" t="s">
        <v>472</v>
      </c>
      <c r="AO22" s="15" t="s">
        <v>485</v>
      </c>
      <c r="AP22" s="3">
        <v>3112125401</v>
      </c>
      <c r="AQ22" s="15" t="s">
        <v>472</v>
      </c>
      <c r="AT22" s="4" t="s">
        <v>227</v>
      </c>
      <c r="AU22" s="11">
        <v>46037</v>
      </c>
    </row>
    <row r="23" spans="1:47" x14ac:dyDescent="0.25">
      <c r="A23" s="4">
        <v>2025</v>
      </c>
      <c r="B23" s="10" t="s">
        <v>307</v>
      </c>
      <c r="C23" s="11">
        <v>46022</v>
      </c>
      <c r="D23" s="3" t="s">
        <v>112</v>
      </c>
      <c r="E23" s="3" t="s">
        <v>334</v>
      </c>
      <c r="F23" s="3" t="s">
        <v>335</v>
      </c>
      <c r="G23" s="3" t="s">
        <v>336</v>
      </c>
      <c r="H23" s="3" t="s">
        <v>115</v>
      </c>
      <c r="I23" s="3" t="s">
        <v>337</v>
      </c>
      <c r="J23" s="3">
        <v>16</v>
      </c>
      <c r="K23" s="3" t="s">
        <v>223</v>
      </c>
      <c r="L23" s="3" t="s">
        <v>116</v>
      </c>
      <c r="N23" s="3" t="s">
        <v>338</v>
      </c>
      <c r="O23" s="3" t="s">
        <v>128</v>
      </c>
      <c r="P23" s="3" t="str">
        <f>Hidden_5!A2</f>
        <v>No</v>
      </c>
      <c r="Q23" s="3" t="s">
        <v>339</v>
      </c>
      <c r="R23" s="3" t="str">
        <f>Hidden_6!A7</f>
        <v>Calle</v>
      </c>
      <c r="S23" s="3" t="s">
        <v>340</v>
      </c>
      <c r="T23" s="3">
        <v>59</v>
      </c>
      <c r="U23" s="3">
        <v>0</v>
      </c>
      <c r="V23" s="3" t="s">
        <v>341</v>
      </c>
      <c r="W23" s="3" t="s">
        <v>342</v>
      </c>
      <c r="X23" s="3">
        <v>17</v>
      </c>
      <c r="Y23" s="3" t="s">
        <v>226</v>
      </c>
      <c r="Z23" s="3">
        <v>17</v>
      </c>
      <c r="AA23" s="3" t="s">
        <v>226</v>
      </c>
      <c r="AB23" s="3">
        <v>18</v>
      </c>
      <c r="AC23" s="3" t="s">
        <v>128</v>
      </c>
      <c r="AD23" s="3">
        <v>63000</v>
      </c>
      <c r="AI23" s="3" t="s">
        <v>334</v>
      </c>
      <c r="AJ23" s="3" t="s">
        <v>335</v>
      </c>
      <c r="AK23" s="3" t="s">
        <v>336</v>
      </c>
      <c r="AL23" s="3">
        <v>3112631010</v>
      </c>
      <c r="AM23" s="15" t="s">
        <v>343</v>
      </c>
      <c r="AO23" s="15"/>
      <c r="AP23" s="3">
        <v>3112631010</v>
      </c>
      <c r="AQ23" s="15" t="s">
        <v>343</v>
      </c>
      <c r="AT23" s="4" t="s">
        <v>227</v>
      </c>
      <c r="AU23" s="11">
        <v>46037</v>
      </c>
    </row>
    <row r="24" spans="1:47" x14ac:dyDescent="0.25">
      <c r="A24" s="4">
        <v>2025</v>
      </c>
      <c r="B24" s="10" t="s">
        <v>307</v>
      </c>
      <c r="C24" s="11">
        <v>46022</v>
      </c>
      <c r="D24" s="3" t="s">
        <v>112</v>
      </c>
      <c r="E24" s="3" t="s">
        <v>345</v>
      </c>
      <c r="F24" s="3" t="s">
        <v>346</v>
      </c>
      <c r="G24" s="3" t="s">
        <v>347</v>
      </c>
      <c r="H24" s="3" t="str">
        <f>Hidden_2!A2</f>
        <v>Mujer</v>
      </c>
      <c r="I24" s="3" t="s">
        <v>348</v>
      </c>
      <c r="J24" s="3">
        <v>17</v>
      </c>
      <c r="K24" s="3" t="s">
        <v>223</v>
      </c>
      <c r="L24" s="3" t="s">
        <v>116</v>
      </c>
      <c r="N24" s="3" t="s">
        <v>349</v>
      </c>
      <c r="O24" s="3" t="s">
        <v>128</v>
      </c>
      <c r="P24" s="3" t="str">
        <f>Hidden_5!A2</f>
        <v>No</v>
      </c>
      <c r="Q24" s="3" t="s">
        <v>350</v>
      </c>
      <c r="R24" s="3" t="str">
        <f>Hidden_6!A7</f>
        <v>Calle</v>
      </c>
      <c r="S24" s="3" t="s">
        <v>477</v>
      </c>
      <c r="T24" s="3">
        <v>809</v>
      </c>
      <c r="U24" s="3">
        <v>0</v>
      </c>
      <c r="V24" s="3" t="s">
        <v>341</v>
      </c>
      <c r="W24" s="3" t="s">
        <v>478</v>
      </c>
      <c r="X24" s="3">
        <v>17</v>
      </c>
      <c r="Y24" s="3" t="s">
        <v>226</v>
      </c>
      <c r="Z24" s="3">
        <v>17</v>
      </c>
      <c r="AA24" s="3" t="s">
        <v>226</v>
      </c>
      <c r="AB24" s="3">
        <v>18</v>
      </c>
      <c r="AC24" s="3" t="s">
        <v>128</v>
      </c>
      <c r="AD24" s="3">
        <v>63552</v>
      </c>
      <c r="AI24" s="3" t="s">
        <v>345</v>
      </c>
      <c r="AJ24" s="3" t="s">
        <v>346</v>
      </c>
      <c r="AK24" s="3" t="s">
        <v>347</v>
      </c>
      <c r="AL24" s="3">
        <v>3111411055</v>
      </c>
      <c r="AP24" s="3">
        <v>3111411055</v>
      </c>
      <c r="AQ24" s="3" t="s">
        <v>271</v>
      </c>
      <c r="AT24" s="4" t="s">
        <v>227</v>
      </c>
      <c r="AU24" s="11">
        <v>46037</v>
      </c>
    </row>
    <row r="25" spans="1:47" x14ac:dyDescent="0.25">
      <c r="A25" s="4">
        <v>2025</v>
      </c>
      <c r="B25" s="10" t="s">
        <v>307</v>
      </c>
      <c r="C25" s="11">
        <v>46022</v>
      </c>
      <c r="D25" s="3" t="s">
        <v>112</v>
      </c>
      <c r="E25" s="3" t="s">
        <v>351</v>
      </c>
      <c r="F25" s="3" t="s">
        <v>352</v>
      </c>
      <c r="G25" s="3" t="s">
        <v>353</v>
      </c>
      <c r="H25" s="3" t="str">
        <f>Hidden_2!A2</f>
        <v>Mujer</v>
      </c>
      <c r="I25" s="3" t="s">
        <v>354</v>
      </c>
      <c r="J25" s="3">
        <v>18</v>
      </c>
      <c r="K25" s="3" t="s">
        <v>223</v>
      </c>
      <c r="L25" s="3" t="s">
        <v>116</v>
      </c>
      <c r="N25" s="3" t="s">
        <v>355</v>
      </c>
      <c r="O25" s="3" t="s">
        <v>128</v>
      </c>
      <c r="P25" s="3" t="str">
        <f>Hidden_5!A2</f>
        <v>No</v>
      </c>
      <c r="Q25" s="3" t="s">
        <v>258</v>
      </c>
      <c r="AI25" s="3" t="s">
        <v>351</v>
      </c>
      <c r="AJ25" s="3" t="s">
        <v>352</v>
      </c>
      <c r="AK25" s="3" t="s">
        <v>353</v>
      </c>
      <c r="AL25" s="3">
        <v>3112503559</v>
      </c>
      <c r="AP25" s="3">
        <v>3112503559</v>
      </c>
      <c r="AQ25" s="3" t="s">
        <v>271</v>
      </c>
      <c r="AT25" s="4" t="s">
        <v>227</v>
      </c>
      <c r="AU25" s="11">
        <v>46037</v>
      </c>
    </row>
    <row r="26" spans="1:47" x14ac:dyDescent="0.25">
      <c r="A26" s="4">
        <v>2025</v>
      </c>
      <c r="B26" s="10" t="s">
        <v>307</v>
      </c>
      <c r="C26" s="11">
        <v>46022</v>
      </c>
      <c r="D26" s="3" t="s">
        <v>112</v>
      </c>
      <c r="E26" s="3" t="s">
        <v>356</v>
      </c>
      <c r="F26" s="3" t="s">
        <v>356</v>
      </c>
      <c r="G26" s="3" t="s">
        <v>356</v>
      </c>
      <c r="H26" s="3" t="s">
        <v>114</v>
      </c>
      <c r="I26" s="3" t="s">
        <v>356</v>
      </c>
      <c r="J26" s="3">
        <v>19</v>
      </c>
      <c r="K26" s="3" t="s">
        <v>223</v>
      </c>
      <c r="L26" s="3" t="s">
        <v>116</v>
      </c>
      <c r="N26" s="3" t="s">
        <v>357</v>
      </c>
      <c r="O26" s="3" t="s">
        <v>128</v>
      </c>
      <c r="P26" s="3" t="str">
        <f>Hidden_5!A2</f>
        <v>No</v>
      </c>
      <c r="Q26" s="3" t="s">
        <v>358</v>
      </c>
      <c r="R26" s="3" t="str">
        <f>Hidden_6!A15</f>
        <v>Boulevard</v>
      </c>
      <c r="S26" s="3" t="s">
        <v>359</v>
      </c>
      <c r="T26" s="3">
        <v>109</v>
      </c>
      <c r="U26" s="3">
        <v>0</v>
      </c>
      <c r="V26" s="3" t="s">
        <v>183</v>
      </c>
      <c r="W26" s="3" t="s">
        <v>360</v>
      </c>
      <c r="X26" s="3">
        <v>17</v>
      </c>
      <c r="Y26" s="3" t="s">
        <v>226</v>
      </c>
      <c r="Z26" s="3">
        <v>17</v>
      </c>
      <c r="AA26" s="3" t="s">
        <v>226</v>
      </c>
      <c r="AB26" s="3">
        <v>18</v>
      </c>
      <c r="AC26" s="3" t="s">
        <v>128</v>
      </c>
      <c r="AD26" s="3">
        <v>63168</v>
      </c>
      <c r="AI26" s="3" t="s">
        <v>356</v>
      </c>
      <c r="AJ26" s="3" t="s">
        <v>356</v>
      </c>
      <c r="AK26" s="3" t="s">
        <v>356</v>
      </c>
      <c r="AL26" s="3">
        <v>3112142310</v>
      </c>
      <c r="AM26" s="15" t="s">
        <v>361</v>
      </c>
      <c r="AO26" s="15"/>
      <c r="AP26" s="3">
        <v>3112142310</v>
      </c>
      <c r="AQ26" s="15" t="s">
        <v>361</v>
      </c>
      <c r="AT26" s="4" t="s">
        <v>227</v>
      </c>
      <c r="AU26" s="11">
        <v>46037</v>
      </c>
    </row>
    <row r="27" spans="1:47" x14ac:dyDescent="0.25">
      <c r="A27" s="4">
        <v>2025</v>
      </c>
      <c r="B27" s="10" t="s">
        <v>307</v>
      </c>
      <c r="C27" s="11">
        <v>46022</v>
      </c>
      <c r="D27" s="3" t="s">
        <v>112</v>
      </c>
      <c r="E27" s="3" t="s">
        <v>362</v>
      </c>
      <c r="F27" s="3" t="s">
        <v>363</v>
      </c>
      <c r="G27" s="3" t="s">
        <v>364</v>
      </c>
      <c r="H27" s="3" t="s">
        <v>114</v>
      </c>
      <c r="I27" s="3" t="s">
        <v>365</v>
      </c>
      <c r="J27" s="3">
        <v>20</v>
      </c>
      <c r="K27" s="3" t="s">
        <v>223</v>
      </c>
      <c r="L27" s="3" t="s">
        <v>116</v>
      </c>
      <c r="N27" s="3" t="s">
        <v>366</v>
      </c>
      <c r="O27" s="3" t="s">
        <v>128</v>
      </c>
      <c r="P27" s="3" t="str">
        <f>Hidden_5!A2</f>
        <v>No</v>
      </c>
      <c r="Q27" s="3" t="s">
        <v>367</v>
      </c>
      <c r="R27" s="3" t="str">
        <f>Hidden_6!A26</f>
        <v>Avenida</v>
      </c>
      <c r="S27" s="3" t="s">
        <v>368</v>
      </c>
      <c r="T27" s="3">
        <v>409</v>
      </c>
      <c r="U27" s="3">
        <v>0</v>
      </c>
      <c r="V27" s="3" t="s">
        <v>183</v>
      </c>
      <c r="W27" s="3" t="s">
        <v>369</v>
      </c>
      <c r="X27" s="3">
        <v>17</v>
      </c>
      <c r="Y27" s="3" t="s">
        <v>226</v>
      </c>
      <c r="Z27" s="3">
        <v>17</v>
      </c>
      <c r="AA27" s="3" t="s">
        <v>226</v>
      </c>
      <c r="AB27" s="3">
        <v>18</v>
      </c>
      <c r="AC27" s="3" t="s">
        <v>128</v>
      </c>
      <c r="AD27" s="3">
        <v>63135</v>
      </c>
      <c r="AI27" s="3" t="s">
        <v>362</v>
      </c>
      <c r="AJ27" s="3" t="s">
        <v>363</v>
      </c>
      <c r="AK27" s="3" t="s">
        <v>364</v>
      </c>
      <c r="AL27" s="3">
        <v>3111336605</v>
      </c>
      <c r="AM27" s="15" t="s">
        <v>370</v>
      </c>
      <c r="AO27" s="15"/>
      <c r="AP27" s="3">
        <v>3111336605</v>
      </c>
      <c r="AQ27" s="15" t="s">
        <v>370</v>
      </c>
      <c r="AT27" s="4" t="s">
        <v>227</v>
      </c>
      <c r="AU27" s="11">
        <v>46037</v>
      </c>
    </row>
    <row r="28" spans="1:47" x14ac:dyDescent="0.25">
      <c r="A28" s="4">
        <v>2025</v>
      </c>
      <c r="B28" s="10" t="s">
        <v>307</v>
      </c>
      <c r="C28" s="11">
        <v>46022</v>
      </c>
      <c r="D28" s="3" t="s">
        <v>112</v>
      </c>
      <c r="E28" s="3" t="s">
        <v>371</v>
      </c>
      <c r="F28" s="3" t="s">
        <v>372</v>
      </c>
      <c r="G28" s="3" t="s">
        <v>373</v>
      </c>
      <c r="H28" s="3" t="s">
        <v>114</v>
      </c>
      <c r="I28" s="3" t="s">
        <v>374</v>
      </c>
      <c r="J28" s="3">
        <v>21</v>
      </c>
      <c r="K28" s="3" t="s">
        <v>223</v>
      </c>
      <c r="L28" s="3" t="s">
        <v>116</v>
      </c>
      <c r="N28" s="3" t="s">
        <v>375</v>
      </c>
      <c r="O28" s="3" t="s">
        <v>128</v>
      </c>
      <c r="P28" s="3" t="str">
        <f>Hidden_5!A2</f>
        <v>No</v>
      </c>
      <c r="Q28" s="3" t="s">
        <v>376</v>
      </c>
      <c r="R28" s="3" t="s">
        <v>158</v>
      </c>
      <c r="S28" s="3" t="s">
        <v>377</v>
      </c>
      <c r="T28" s="3">
        <v>15</v>
      </c>
      <c r="U28" s="3">
        <v>0</v>
      </c>
      <c r="V28" s="3" t="s">
        <v>183</v>
      </c>
      <c r="W28" s="3" t="s">
        <v>293</v>
      </c>
      <c r="X28" s="3">
        <v>17</v>
      </c>
      <c r="Y28" s="3" t="s">
        <v>226</v>
      </c>
      <c r="Z28" s="3">
        <v>17</v>
      </c>
      <c r="AA28" s="3" t="s">
        <v>226</v>
      </c>
      <c r="AB28" s="3">
        <v>18</v>
      </c>
      <c r="AC28" s="3" t="s">
        <v>128</v>
      </c>
      <c r="AD28" s="3">
        <v>63157</v>
      </c>
      <c r="AI28" s="3" t="s">
        <v>371</v>
      </c>
      <c r="AJ28" s="3" t="s">
        <v>372</v>
      </c>
      <c r="AK28" s="3" t="s">
        <v>373</v>
      </c>
      <c r="AL28" s="3">
        <v>3112149974</v>
      </c>
      <c r="AM28" s="15" t="s">
        <v>378</v>
      </c>
      <c r="AO28" s="15"/>
      <c r="AP28" s="3">
        <v>3112149974</v>
      </c>
      <c r="AQ28" s="15" t="s">
        <v>378</v>
      </c>
      <c r="AT28" s="4" t="s">
        <v>227</v>
      </c>
      <c r="AU28" s="11">
        <v>46037</v>
      </c>
    </row>
    <row r="29" spans="1:47" x14ac:dyDescent="0.25">
      <c r="A29" s="4">
        <v>2025</v>
      </c>
      <c r="B29" s="10" t="s">
        <v>307</v>
      </c>
      <c r="C29" s="11">
        <v>46022</v>
      </c>
      <c r="D29" s="3" t="s">
        <v>112</v>
      </c>
      <c r="E29" s="3" t="s">
        <v>379</v>
      </c>
      <c r="F29" s="3" t="s">
        <v>319</v>
      </c>
      <c r="G29" s="3" t="s">
        <v>312</v>
      </c>
      <c r="H29" s="3" t="s">
        <v>115</v>
      </c>
      <c r="I29" s="3" t="s">
        <v>380</v>
      </c>
      <c r="J29" s="3">
        <v>22</v>
      </c>
      <c r="K29" s="3" t="s">
        <v>223</v>
      </c>
      <c r="L29" s="3" t="s">
        <v>116</v>
      </c>
      <c r="N29" s="3" t="s">
        <v>315</v>
      </c>
      <c r="O29" s="3" t="s">
        <v>128</v>
      </c>
      <c r="P29" s="3" t="str">
        <f>Hidden_5!A2</f>
        <v>No</v>
      </c>
      <c r="Q29" s="3" t="s">
        <v>381</v>
      </c>
      <c r="R29" s="3" t="str">
        <f>Hidden_6!A26</f>
        <v>Avenida</v>
      </c>
      <c r="S29" s="3" t="s">
        <v>317</v>
      </c>
      <c r="T29" s="3">
        <v>29</v>
      </c>
      <c r="U29" s="3">
        <v>0</v>
      </c>
      <c r="V29" s="3" t="s">
        <v>183</v>
      </c>
      <c r="W29" s="3" t="s">
        <v>318</v>
      </c>
      <c r="X29" s="3">
        <v>17</v>
      </c>
      <c r="Y29" s="3" t="s">
        <v>226</v>
      </c>
      <c r="Z29" s="3">
        <v>17</v>
      </c>
      <c r="AA29" s="3" t="s">
        <v>226</v>
      </c>
      <c r="AB29" s="3">
        <v>18</v>
      </c>
      <c r="AC29" s="3" t="s">
        <v>128</v>
      </c>
      <c r="AD29" s="3">
        <v>63069</v>
      </c>
      <c r="AI29" s="3" t="s">
        <v>379</v>
      </c>
      <c r="AJ29" s="3" t="s">
        <v>319</v>
      </c>
      <c r="AK29" s="3" t="s">
        <v>312</v>
      </c>
      <c r="AL29" s="3">
        <v>3112301745</v>
      </c>
      <c r="AM29" s="15" t="s">
        <v>321</v>
      </c>
      <c r="AO29" s="15"/>
      <c r="AP29" s="3">
        <v>3112301745</v>
      </c>
      <c r="AQ29" s="15" t="s">
        <v>321</v>
      </c>
      <c r="AT29" s="4" t="s">
        <v>227</v>
      </c>
      <c r="AU29" s="11">
        <v>46037</v>
      </c>
    </row>
    <row r="30" spans="1:47" x14ac:dyDescent="0.25">
      <c r="A30" s="4">
        <v>2025</v>
      </c>
      <c r="B30" s="10" t="s">
        <v>307</v>
      </c>
      <c r="C30" s="11">
        <v>46022</v>
      </c>
      <c r="D30" s="3" t="s">
        <v>112</v>
      </c>
      <c r="E30" s="3" t="s">
        <v>382</v>
      </c>
      <c r="F30" s="3" t="s">
        <v>383</v>
      </c>
      <c r="G30" s="3" t="s">
        <v>384</v>
      </c>
      <c r="H30" s="3" t="s">
        <v>114</v>
      </c>
      <c r="I30" s="3" t="s">
        <v>385</v>
      </c>
      <c r="J30" s="3">
        <v>23</v>
      </c>
      <c r="K30" s="3" t="s">
        <v>223</v>
      </c>
      <c r="L30" s="3" t="s">
        <v>116</v>
      </c>
      <c r="N30" s="3" t="s">
        <v>386</v>
      </c>
      <c r="O30" s="3" t="s">
        <v>128</v>
      </c>
      <c r="P30" s="3" t="str">
        <f>Hidden_5!A2</f>
        <v>No</v>
      </c>
      <c r="Q30" s="3" t="s">
        <v>387</v>
      </c>
      <c r="R30" s="3" t="str">
        <f>Hidden_6!A26</f>
        <v>Avenida</v>
      </c>
      <c r="S30" s="3" t="s">
        <v>388</v>
      </c>
      <c r="T30" s="3">
        <v>13</v>
      </c>
      <c r="U30" s="3">
        <v>0</v>
      </c>
      <c r="V30" s="3" t="s">
        <v>183</v>
      </c>
      <c r="W30" s="3" t="s">
        <v>389</v>
      </c>
      <c r="X30" s="3">
        <v>17</v>
      </c>
      <c r="Y30" s="3" t="s">
        <v>226</v>
      </c>
      <c r="Z30" s="3">
        <v>17</v>
      </c>
      <c r="AA30" s="3" t="s">
        <v>226</v>
      </c>
      <c r="AB30" s="3">
        <v>18</v>
      </c>
      <c r="AC30" s="3" t="s">
        <v>128</v>
      </c>
      <c r="AD30" s="3">
        <v>63175</v>
      </c>
      <c r="AI30" s="3" t="s">
        <v>382</v>
      </c>
      <c r="AJ30" s="3" t="s">
        <v>383</v>
      </c>
      <c r="AK30" s="3" t="s">
        <v>384</v>
      </c>
      <c r="AL30" s="3">
        <v>3111812218</v>
      </c>
      <c r="AM30" s="15" t="s">
        <v>390</v>
      </c>
      <c r="AO30" s="15"/>
      <c r="AP30" s="3">
        <v>3111812218</v>
      </c>
      <c r="AQ30" s="15" t="s">
        <v>390</v>
      </c>
      <c r="AT30" s="4" t="s">
        <v>227</v>
      </c>
      <c r="AU30" s="11">
        <v>46037</v>
      </c>
    </row>
    <row r="31" spans="1:47" x14ac:dyDescent="0.25">
      <c r="A31" s="4">
        <v>2025</v>
      </c>
      <c r="B31" s="10" t="s">
        <v>307</v>
      </c>
      <c r="C31" s="11">
        <v>46022</v>
      </c>
      <c r="D31" s="3" t="s">
        <v>112</v>
      </c>
      <c r="E31" s="3" t="s">
        <v>391</v>
      </c>
      <c r="F31" s="3" t="s">
        <v>392</v>
      </c>
      <c r="G31" s="3" t="s">
        <v>393</v>
      </c>
      <c r="H31" s="3" t="s">
        <v>114</v>
      </c>
      <c r="I31" s="3" t="s">
        <v>394</v>
      </c>
      <c r="J31" s="3">
        <v>24</v>
      </c>
      <c r="K31" s="3" t="s">
        <v>223</v>
      </c>
      <c r="L31" s="3" t="s">
        <v>116</v>
      </c>
      <c r="N31" s="3" t="s">
        <v>395</v>
      </c>
      <c r="O31" s="3" t="s">
        <v>128</v>
      </c>
      <c r="P31" s="3" t="str">
        <f>Hidden_5!A2</f>
        <v>No</v>
      </c>
      <c r="Q31" s="3" t="s">
        <v>396</v>
      </c>
      <c r="AI31" s="3" t="s">
        <v>391</v>
      </c>
      <c r="AJ31" s="3" t="s">
        <v>392</v>
      </c>
      <c r="AK31" s="3" t="s">
        <v>393</v>
      </c>
      <c r="AL31" s="3">
        <v>3111229753</v>
      </c>
      <c r="AM31" s="15" t="s">
        <v>481</v>
      </c>
      <c r="AO31" s="15"/>
      <c r="AP31" s="3">
        <v>3111229753</v>
      </c>
      <c r="AQ31" s="15" t="s">
        <v>481</v>
      </c>
      <c r="AT31" s="4" t="s">
        <v>227</v>
      </c>
      <c r="AU31" s="11">
        <v>46037</v>
      </c>
    </row>
    <row r="32" spans="1:47" x14ac:dyDescent="0.25">
      <c r="A32" s="4">
        <v>2025</v>
      </c>
      <c r="B32" s="10" t="s">
        <v>307</v>
      </c>
      <c r="C32" s="11">
        <v>46022</v>
      </c>
      <c r="D32" s="3" t="s">
        <v>112</v>
      </c>
      <c r="E32" s="3" t="s">
        <v>397</v>
      </c>
      <c r="F32" s="3" t="s">
        <v>398</v>
      </c>
      <c r="G32" s="3" t="s">
        <v>399</v>
      </c>
      <c r="H32" s="3" t="s">
        <v>114</v>
      </c>
      <c r="I32" s="3" t="s">
        <v>400</v>
      </c>
      <c r="J32" s="3">
        <v>25</v>
      </c>
      <c r="K32" s="3" t="s">
        <v>223</v>
      </c>
      <c r="L32" s="3" t="s">
        <v>116</v>
      </c>
      <c r="N32" s="3" t="s">
        <v>401</v>
      </c>
      <c r="O32" s="3" t="s">
        <v>128</v>
      </c>
      <c r="P32" s="3" t="str">
        <f>Hidden_5!A2</f>
        <v>No</v>
      </c>
      <c r="Q32" s="3" t="s">
        <v>402</v>
      </c>
      <c r="R32" s="3" t="str">
        <f>Hidden_6!A7</f>
        <v>Calle</v>
      </c>
      <c r="S32" s="3" t="s">
        <v>403</v>
      </c>
      <c r="T32" s="3">
        <v>63</v>
      </c>
      <c r="U32" s="3">
        <v>0</v>
      </c>
      <c r="V32" s="3" t="s">
        <v>183</v>
      </c>
      <c r="W32" s="3" t="s">
        <v>404</v>
      </c>
      <c r="X32" s="3">
        <v>17</v>
      </c>
      <c r="Y32" s="3" t="s">
        <v>226</v>
      </c>
      <c r="Z32" s="3">
        <v>17</v>
      </c>
      <c r="AA32" s="3" t="s">
        <v>226</v>
      </c>
      <c r="AB32" s="3">
        <v>18</v>
      </c>
      <c r="AC32" s="3" t="s">
        <v>128</v>
      </c>
      <c r="AD32" s="3">
        <v>63060</v>
      </c>
      <c r="AI32" s="3" t="s">
        <v>397</v>
      </c>
      <c r="AJ32" s="3" t="s">
        <v>398</v>
      </c>
      <c r="AK32" s="3" t="s">
        <v>399</v>
      </c>
      <c r="AL32" s="3">
        <v>3111060567</v>
      </c>
      <c r="AP32" s="3">
        <v>3111060567</v>
      </c>
      <c r="AQ32" s="3" t="s">
        <v>271</v>
      </c>
      <c r="AT32" s="4" t="s">
        <v>227</v>
      </c>
      <c r="AU32" s="11">
        <v>46037</v>
      </c>
    </row>
    <row r="33" spans="1:47" x14ac:dyDescent="0.25">
      <c r="A33" s="4">
        <v>2025</v>
      </c>
      <c r="B33" s="10" t="s">
        <v>307</v>
      </c>
      <c r="C33" s="11">
        <v>46022</v>
      </c>
      <c r="D33" s="3" t="s">
        <v>112</v>
      </c>
      <c r="E33" s="3" t="s">
        <v>405</v>
      </c>
      <c r="F33" s="3" t="s">
        <v>406</v>
      </c>
      <c r="G33" s="3" t="s">
        <v>407</v>
      </c>
      <c r="H33" s="3" t="s">
        <v>114</v>
      </c>
      <c r="I33" s="3" t="s">
        <v>408</v>
      </c>
      <c r="J33" s="3">
        <f>Tabla_590291!A29</f>
        <v>26</v>
      </c>
      <c r="K33" s="3" t="s">
        <v>223</v>
      </c>
      <c r="L33" s="3" t="s">
        <v>116</v>
      </c>
      <c r="N33" s="3" t="s">
        <v>409</v>
      </c>
      <c r="O33" s="3" t="s">
        <v>128</v>
      </c>
      <c r="P33" s="3" t="str">
        <f>Hidden_5!A2</f>
        <v>No</v>
      </c>
      <c r="Q33" s="3" t="s">
        <v>410</v>
      </c>
      <c r="AI33" s="3" t="s">
        <v>405</v>
      </c>
      <c r="AJ33" s="3" t="s">
        <v>406</v>
      </c>
      <c r="AK33" s="3" t="s">
        <v>407</v>
      </c>
      <c r="AL33" s="3" t="s">
        <v>271</v>
      </c>
      <c r="AP33" s="3" t="s">
        <v>271</v>
      </c>
      <c r="AQ33" s="3" t="s">
        <v>271</v>
      </c>
      <c r="AT33" s="4" t="s">
        <v>227</v>
      </c>
      <c r="AU33" s="11">
        <v>46037</v>
      </c>
    </row>
    <row r="34" spans="1:47" x14ac:dyDescent="0.25">
      <c r="A34" s="4">
        <v>2025</v>
      </c>
      <c r="B34" s="10" t="s">
        <v>307</v>
      </c>
      <c r="C34" s="11">
        <v>46022</v>
      </c>
      <c r="D34" s="3" t="s">
        <v>112</v>
      </c>
      <c r="E34" s="3" t="s">
        <v>411</v>
      </c>
      <c r="F34" s="3" t="s">
        <v>412</v>
      </c>
      <c r="G34" s="3" t="s">
        <v>413</v>
      </c>
      <c r="H34" s="3" t="s">
        <v>115</v>
      </c>
      <c r="I34" s="3" t="s">
        <v>414</v>
      </c>
      <c r="J34" s="3">
        <f>Tabla_590291!A30</f>
        <v>27</v>
      </c>
      <c r="K34" s="3" t="s">
        <v>223</v>
      </c>
      <c r="L34" s="3" t="s">
        <v>116</v>
      </c>
      <c r="N34" s="3" t="s">
        <v>415</v>
      </c>
      <c r="O34" s="3" t="s">
        <v>128</v>
      </c>
      <c r="P34" s="3" t="str">
        <f>Hidden_5!A2</f>
        <v>No</v>
      </c>
      <c r="Q34" s="3" t="s">
        <v>416</v>
      </c>
      <c r="AI34" s="3" t="s">
        <v>411</v>
      </c>
      <c r="AJ34" s="3" t="s">
        <v>412</v>
      </c>
      <c r="AK34" s="3" t="s">
        <v>413</v>
      </c>
      <c r="AL34" s="3" t="s">
        <v>271</v>
      </c>
      <c r="AP34" s="3" t="s">
        <v>271</v>
      </c>
      <c r="AQ34" s="3" t="s">
        <v>271</v>
      </c>
      <c r="AT34" s="4" t="s">
        <v>227</v>
      </c>
      <c r="AU34" s="11">
        <v>46037</v>
      </c>
    </row>
    <row r="35" spans="1:47" x14ac:dyDescent="0.25">
      <c r="A35" s="4">
        <v>2025</v>
      </c>
      <c r="B35" s="10" t="s">
        <v>307</v>
      </c>
      <c r="C35" s="11">
        <v>46022</v>
      </c>
      <c r="D35" s="3" t="s">
        <v>112</v>
      </c>
      <c r="E35" s="3" t="s">
        <v>419</v>
      </c>
      <c r="F35" s="3" t="s">
        <v>420</v>
      </c>
      <c r="G35" s="3" t="s">
        <v>421</v>
      </c>
      <c r="H35" s="3" t="s">
        <v>114</v>
      </c>
      <c r="I35" s="3" t="s">
        <v>422</v>
      </c>
      <c r="J35" s="3">
        <f>Tabla_590291!A31</f>
        <v>28</v>
      </c>
      <c r="K35" s="3" t="s">
        <v>223</v>
      </c>
      <c r="L35" s="3" t="s">
        <v>116</v>
      </c>
      <c r="N35" s="3" t="s">
        <v>423</v>
      </c>
      <c r="O35" s="3" t="s">
        <v>128</v>
      </c>
      <c r="P35" s="3" t="str">
        <f>Hidden_5!A2</f>
        <v>No</v>
      </c>
      <c r="Q35" s="3" t="s">
        <v>424</v>
      </c>
      <c r="R35" s="3" t="str">
        <f>Hidden_6!A26</f>
        <v>Avenida</v>
      </c>
      <c r="S35" s="3" t="s">
        <v>425</v>
      </c>
      <c r="T35" s="3">
        <v>16</v>
      </c>
      <c r="U35" s="3">
        <v>0</v>
      </c>
      <c r="V35" s="3" t="str">
        <f>Hidden_7!A7</f>
        <v>Colonia</v>
      </c>
      <c r="W35" s="3" t="s">
        <v>225</v>
      </c>
      <c r="X35" s="3">
        <v>17</v>
      </c>
      <c r="Y35" s="3" t="s">
        <v>226</v>
      </c>
      <c r="Z35" s="3">
        <v>17</v>
      </c>
      <c r="AA35" s="3" t="s">
        <v>226</v>
      </c>
      <c r="AB35" s="3">
        <v>18</v>
      </c>
      <c r="AC35" s="3" t="s">
        <v>128</v>
      </c>
      <c r="AD35" s="3">
        <v>63000</v>
      </c>
      <c r="AI35" s="3" t="s">
        <v>419</v>
      </c>
      <c r="AJ35" s="3" t="s">
        <v>420</v>
      </c>
      <c r="AK35" s="3" t="s">
        <v>421</v>
      </c>
      <c r="AL35" s="3">
        <v>3112104207</v>
      </c>
      <c r="AM35" s="15" t="s">
        <v>426</v>
      </c>
      <c r="AO35" s="15"/>
      <c r="AP35" s="3">
        <v>3112104207</v>
      </c>
      <c r="AQ35" s="15" t="s">
        <v>426</v>
      </c>
      <c r="AT35" s="4" t="s">
        <v>227</v>
      </c>
      <c r="AU35" s="11">
        <v>46037</v>
      </c>
    </row>
    <row r="36" spans="1:47" x14ac:dyDescent="0.25">
      <c r="A36" s="4">
        <v>2025</v>
      </c>
      <c r="B36" s="10" t="s">
        <v>307</v>
      </c>
      <c r="C36" s="11">
        <v>46022</v>
      </c>
      <c r="D36" s="3" t="s">
        <v>112</v>
      </c>
      <c r="E36" s="3" t="s">
        <v>417</v>
      </c>
      <c r="F36" s="3" t="s">
        <v>417</v>
      </c>
      <c r="G36" s="3" t="s">
        <v>417</v>
      </c>
      <c r="H36" s="3" t="s">
        <v>114</v>
      </c>
      <c r="I36" s="3" t="s">
        <v>417</v>
      </c>
      <c r="J36" s="3">
        <f>Tabla_590291!A32</f>
        <v>29</v>
      </c>
      <c r="K36" s="3" t="s">
        <v>223</v>
      </c>
      <c r="L36" s="3" t="s">
        <v>116</v>
      </c>
      <c r="N36" s="3" t="s">
        <v>427</v>
      </c>
      <c r="O36" s="3" t="s">
        <v>128</v>
      </c>
      <c r="P36" s="3" t="str">
        <f>Hidden_5!A2</f>
        <v>No</v>
      </c>
      <c r="Q36" s="3" t="s">
        <v>428</v>
      </c>
      <c r="R36" s="3" t="str">
        <f>Hidden_6!A26</f>
        <v>Avenida</v>
      </c>
      <c r="S36" s="3" t="s">
        <v>327</v>
      </c>
      <c r="T36" s="3">
        <v>2297</v>
      </c>
      <c r="U36" s="3">
        <v>0</v>
      </c>
      <c r="V36" s="3" t="str">
        <f>Hidden_7!A7</f>
        <v>Colonia</v>
      </c>
      <c r="W36" s="3" t="s">
        <v>418</v>
      </c>
      <c r="X36" s="3">
        <v>17</v>
      </c>
      <c r="Y36" s="3" t="s">
        <v>226</v>
      </c>
      <c r="Z36" s="3">
        <v>17</v>
      </c>
      <c r="AA36" s="3" t="s">
        <v>226</v>
      </c>
      <c r="AB36" s="3">
        <v>18</v>
      </c>
      <c r="AC36" s="3" t="s">
        <v>128</v>
      </c>
      <c r="AD36" s="3">
        <v>63176</v>
      </c>
      <c r="AI36" s="3" t="s">
        <v>417</v>
      </c>
      <c r="AJ36" s="3" t="s">
        <v>417</v>
      </c>
      <c r="AK36" s="3" t="s">
        <v>417</v>
      </c>
      <c r="AL36" s="3">
        <v>3111296400</v>
      </c>
      <c r="AM36" s="15" t="s">
        <v>429</v>
      </c>
      <c r="AO36" s="15" t="s">
        <v>490</v>
      </c>
      <c r="AP36" s="3">
        <v>3111296400</v>
      </c>
      <c r="AQ36" s="15" t="s">
        <v>429</v>
      </c>
      <c r="AT36" s="4" t="s">
        <v>227</v>
      </c>
      <c r="AU36" s="11">
        <v>46037</v>
      </c>
    </row>
    <row r="37" spans="1:47" x14ac:dyDescent="0.25">
      <c r="A37" s="4">
        <v>2025</v>
      </c>
      <c r="B37" s="10" t="s">
        <v>307</v>
      </c>
      <c r="C37" s="11">
        <v>46022</v>
      </c>
      <c r="D37" s="3" t="s">
        <v>112</v>
      </c>
      <c r="E37" s="3" t="s">
        <v>430</v>
      </c>
      <c r="F37" s="3" t="s">
        <v>430</v>
      </c>
      <c r="G37" s="3" t="s">
        <v>430</v>
      </c>
      <c r="H37" s="3" t="s">
        <v>114</v>
      </c>
      <c r="I37" s="3" t="s">
        <v>430</v>
      </c>
      <c r="J37" s="3">
        <f>Tabla_590291!A33</f>
        <v>30</v>
      </c>
      <c r="K37" s="3" t="s">
        <v>223</v>
      </c>
      <c r="L37" s="3" t="s">
        <v>116</v>
      </c>
      <c r="N37" s="3" t="s">
        <v>431</v>
      </c>
      <c r="O37" s="3" t="s">
        <v>128</v>
      </c>
      <c r="P37" s="3" t="str">
        <f>Hidden_5!A2</f>
        <v>No</v>
      </c>
      <c r="Q37" s="3" t="s">
        <v>432</v>
      </c>
      <c r="R37" s="3" t="str">
        <f>Hidden_6!A26</f>
        <v>Avenida</v>
      </c>
      <c r="S37" s="3" t="s">
        <v>327</v>
      </c>
      <c r="T37" s="3">
        <v>0</v>
      </c>
      <c r="U37" s="3">
        <v>0</v>
      </c>
      <c r="V37" s="3" t="str">
        <f>Hidden_7!A7</f>
        <v>Colonia</v>
      </c>
      <c r="W37" s="3" t="s">
        <v>433</v>
      </c>
      <c r="X37" s="3">
        <v>17</v>
      </c>
      <c r="Y37" s="3" t="s">
        <v>226</v>
      </c>
      <c r="Z37" s="3">
        <v>17</v>
      </c>
      <c r="AA37" s="3" t="s">
        <v>226</v>
      </c>
      <c r="AB37" s="3">
        <v>18</v>
      </c>
      <c r="AC37" s="3" t="s">
        <v>128</v>
      </c>
      <c r="AD37" s="3">
        <v>63000</v>
      </c>
      <c r="AI37" s="3" t="s">
        <v>430</v>
      </c>
      <c r="AJ37" s="3" t="s">
        <v>430</v>
      </c>
      <c r="AK37" s="3" t="s">
        <v>430</v>
      </c>
      <c r="AL37" s="3">
        <v>3111719400</v>
      </c>
      <c r="AM37" s="15" t="s">
        <v>434</v>
      </c>
      <c r="AO37" s="15" t="s">
        <v>491</v>
      </c>
      <c r="AP37" s="3">
        <v>3111719400</v>
      </c>
      <c r="AQ37" s="15" t="s">
        <v>434</v>
      </c>
      <c r="AT37" s="4" t="s">
        <v>227</v>
      </c>
      <c r="AU37" s="11">
        <v>46037</v>
      </c>
    </row>
    <row r="38" spans="1:47" x14ac:dyDescent="0.25">
      <c r="A38" s="4">
        <v>2025</v>
      </c>
      <c r="B38" s="10" t="s">
        <v>307</v>
      </c>
      <c r="C38" s="11">
        <v>46022</v>
      </c>
      <c r="D38" s="3" t="s">
        <v>112</v>
      </c>
      <c r="E38" s="3" t="s">
        <v>435</v>
      </c>
      <c r="F38" s="3" t="s">
        <v>436</v>
      </c>
      <c r="G38" s="3" t="s">
        <v>437</v>
      </c>
      <c r="H38" s="3" t="s">
        <v>114</v>
      </c>
      <c r="I38" s="3" t="s">
        <v>438</v>
      </c>
      <c r="J38" s="3">
        <f>Tabla_590291!A34</f>
        <v>31</v>
      </c>
      <c r="K38" s="3" t="s">
        <v>223</v>
      </c>
      <c r="L38" s="3" t="s">
        <v>116</v>
      </c>
      <c r="N38" s="3" t="s">
        <v>439</v>
      </c>
      <c r="O38" s="3" t="s">
        <v>128</v>
      </c>
      <c r="P38" s="3" t="str">
        <f>Hidden_5!A2</f>
        <v>No</v>
      </c>
      <c r="Q38" s="3" t="s">
        <v>440</v>
      </c>
      <c r="R38" s="3" t="str">
        <f>Hidden_6!A7</f>
        <v>Calle</v>
      </c>
      <c r="S38" s="3" t="s">
        <v>441</v>
      </c>
      <c r="T38" s="3">
        <v>8</v>
      </c>
      <c r="U38" s="3">
        <v>0</v>
      </c>
      <c r="V38" s="3" t="str">
        <f>Hidden_7!A7</f>
        <v>Colonia</v>
      </c>
      <c r="W38" s="3" t="s">
        <v>442</v>
      </c>
      <c r="X38" s="3">
        <v>17</v>
      </c>
      <c r="Y38" s="3" t="s">
        <v>226</v>
      </c>
      <c r="Z38" s="3">
        <v>17</v>
      </c>
      <c r="AA38" s="3" t="s">
        <v>226</v>
      </c>
      <c r="AB38" s="3">
        <v>18</v>
      </c>
      <c r="AC38" s="3" t="s">
        <v>128</v>
      </c>
      <c r="AD38" s="3">
        <v>63110</v>
      </c>
      <c r="AI38" s="3" t="s">
        <v>435</v>
      </c>
      <c r="AJ38" s="3" t="s">
        <v>436</v>
      </c>
      <c r="AK38" s="3" t="s">
        <v>437</v>
      </c>
      <c r="AL38" s="3">
        <v>3112593996</v>
      </c>
      <c r="AM38" s="15" t="s">
        <v>480</v>
      </c>
      <c r="AO38" s="15"/>
      <c r="AP38" s="3">
        <v>3112593996</v>
      </c>
      <c r="AQ38" s="15" t="s">
        <v>480</v>
      </c>
      <c r="AT38" s="4" t="s">
        <v>227</v>
      </c>
      <c r="AU38" s="11">
        <v>46037</v>
      </c>
    </row>
    <row r="39" spans="1:47" x14ac:dyDescent="0.25">
      <c r="A39" s="4">
        <v>2025</v>
      </c>
      <c r="B39" s="10" t="s">
        <v>307</v>
      </c>
      <c r="C39" s="11">
        <v>46022</v>
      </c>
      <c r="D39" s="3" t="s">
        <v>112</v>
      </c>
      <c r="E39" s="3" t="s">
        <v>443</v>
      </c>
      <c r="F39" s="3" t="s">
        <v>443</v>
      </c>
      <c r="G39" s="3" t="s">
        <v>443</v>
      </c>
      <c r="H39" s="3" t="s">
        <v>114</v>
      </c>
      <c r="I39" s="3" t="s">
        <v>443</v>
      </c>
      <c r="J39" s="3">
        <f>Tabla_590291!A35</f>
        <v>32</v>
      </c>
      <c r="K39" s="3" t="s">
        <v>223</v>
      </c>
      <c r="L39" s="3" t="s">
        <v>116</v>
      </c>
      <c r="N39" s="3" t="s">
        <v>444</v>
      </c>
      <c r="O39" s="3" t="s">
        <v>137</v>
      </c>
      <c r="P39" s="3" t="str">
        <f>Hidden_5!A2</f>
        <v>No</v>
      </c>
      <c r="Q39" s="3" t="s">
        <v>446</v>
      </c>
      <c r="R39" s="3" t="str">
        <f>Hidden_6!A26</f>
        <v>Avenida</v>
      </c>
      <c r="S39" s="3" t="s">
        <v>447</v>
      </c>
      <c r="T39" s="3">
        <v>3831</v>
      </c>
      <c r="U39" s="3">
        <v>0</v>
      </c>
      <c r="V39" s="3" t="str">
        <f>Hidden_7!A7</f>
        <v>Colonia</v>
      </c>
      <c r="W39" s="3" t="s">
        <v>448</v>
      </c>
      <c r="X39" s="3">
        <v>14</v>
      </c>
      <c r="Y39" s="3" t="s">
        <v>445</v>
      </c>
      <c r="Z39" s="3">
        <v>14</v>
      </c>
      <c r="AA39" s="3" t="s">
        <v>445</v>
      </c>
      <c r="AB39" s="3">
        <v>14</v>
      </c>
      <c r="AC39" s="3" t="str">
        <f>Hidden_8!A20</f>
        <v>Jalisco</v>
      </c>
      <c r="AD39" s="3">
        <v>45086</v>
      </c>
      <c r="AI39" s="3" t="s">
        <v>443</v>
      </c>
      <c r="AJ39" s="3" t="s">
        <v>443</v>
      </c>
      <c r="AK39" s="3" t="s">
        <v>443</v>
      </c>
      <c r="AL39" s="3">
        <v>3332080390</v>
      </c>
      <c r="AO39" s="15" t="s">
        <v>492</v>
      </c>
      <c r="AP39" s="3">
        <v>3332080390</v>
      </c>
      <c r="AQ39" s="3" t="s">
        <v>449</v>
      </c>
      <c r="AT39" s="4" t="s">
        <v>227</v>
      </c>
      <c r="AU39" s="11">
        <v>46037</v>
      </c>
    </row>
    <row r="40" spans="1:47" x14ac:dyDescent="0.25">
      <c r="A40" s="4">
        <v>2025</v>
      </c>
      <c r="B40" s="10" t="s">
        <v>307</v>
      </c>
      <c r="C40" s="11">
        <v>46022</v>
      </c>
      <c r="D40" s="3" t="s">
        <v>112</v>
      </c>
      <c r="E40" s="3" t="s">
        <v>450</v>
      </c>
      <c r="F40" s="3" t="s">
        <v>451</v>
      </c>
      <c r="G40" s="3" t="s">
        <v>452</v>
      </c>
      <c r="H40" s="3" t="s">
        <v>114</v>
      </c>
      <c r="I40" s="3" t="s">
        <v>453</v>
      </c>
      <c r="J40" s="3">
        <f>Tabla_590291!A36</f>
        <v>33</v>
      </c>
      <c r="K40" s="3" t="s">
        <v>223</v>
      </c>
      <c r="L40" s="3" t="s">
        <v>116</v>
      </c>
      <c r="N40" s="3" t="s">
        <v>454</v>
      </c>
      <c r="O40" s="3" t="s">
        <v>128</v>
      </c>
      <c r="P40" s="3" t="str">
        <f>Hidden_5!A2</f>
        <v>No</v>
      </c>
      <c r="Q40" s="3" t="s">
        <v>455</v>
      </c>
      <c r="R40" s="3" t="str">
        <f>Hidden_6!A7</f>
        <v>Calle</v>
      </c>
      <c r="S40" s="3" t="s">
        <v>474</v>
      </c>
      <c r="T40" s="3">
        <v>224</v>
      </c>
      <c r="U40" s="3">
        <v>0</v>
      </c>
      <c r="V40" s="3" t="str">
        <f>Hidden_7!A7</f>
        <v>Colonia</v>
      </c>
      <c r="W40" s="3" t="s">
        <v>475</v>
      </c>
      <c r="X40" s="3">
        <v>17</v>
      </c>
      <c r="Y40" s="3" t="s">
        <v>226</v>
      </c>
      <c r="Z40" s="3">
        <v>17</v>
      </c>
      <c r="AA40" s="3" t="s">
        <v>226</v>
      </c>
      <c r="AB40" s="3">
        <v>18</v>
      </c>
      <c r="AC40" s="3" t="s">
        <v>128</v>
      </c>
      <c r="AD40" s="3">
        <v>63166</v>
      </c>
      <c r="AI40" s="3" t="s">
        <v>450</v>
      </c>
      <c r="AJ40" s="3" t="s">
        <v>451</v>
      </c>
      <c r="AK40" s="3" t="s">
        <v>452</v>
      </c>
      <c r="AL40" s="3">
        <v>3112139799</v>
      </c>
      <c r="AM40" s="15" t="s">
        <v>476</v>
      </c>
      <c r="AO40" s="15"/>
      <c r="AP40" s="3">
        <v>3112139799</v>
      </c>
      <c r="AQ40" s="15" t="s">
        <v>476</v>
      </c>
      <c r="AT40" s="4" t="s">
        <v>227</v>
      </c>
      <c r="AU40" s="11">
        <v>46037</v>
      </c>
    </row>
    <row r="41" spans="1:47" x14ac:dyDescent="0.25">
      <c r="A41" s="4">
        <v>2025</v>
      </c>
      <c r="B41" s="10" t="s">
        <v>307</v>
      </c>
      <c r="C41" s="11">
        <v>46022</v>
      </c>
      <c r="D41" s="3" t="s">
        <v>112</v>
      </c>
      <c r="E41" s="3" t="s">
        <v>457</v>
      </c>
      <c r="F41" s="3" t="s">
        <v>451</v>
      </c>
      <c r="G41" s="3" t="s">
        <v>384</v>
      </c>
      <c r="H41" s="3" t="s">
        <v>114</v>
      </c>
      <c r="I41" s="3" t="s">
        <v>456</v>
      </c>
      <c r="J41" s="3">
        <f>Tabla_590291!A37</f>
        <v>34</v>
      </c>
      <c r="K41" s="3" t="s">
        <v>223</v>
      </c>
      <c r="L41" s="3" t="s">
        <v>116</v>
      </c>
      <c r="N41" s="3" t="s">
        <v>458</v>
      </c>
      <c r="O41" s="3" t="s">
        <v>128</v>
      </c>
      <c r="P41" s="3" t="str">
        <f>Hidden_5!A2</f>
        <v>No</v>
      </c>
      <c r="Q41" s="3" t="s">
        <v>459</v>
      </c>
      <c r="R41" s="3" t="str">
        <f>Hidden_6!A7</f>
        <v>Calle</v>
      </c>
      <c r="S41" s="3" t="s">
        <v>460</v>
      </c>
      <c r="T41" s="3">
        <v>400</v>
      </c>
      <c r="U41" s="3">
        <v>0</v>
      </c>
      <c r="V41" s="3" t="str">
        <f>Hidden_7!A7</f>
        <v>Colonia</v>
      </c>
      <c r="W41" s="3" t="s">
        <v>225</v>
      </c>
      <c r="X41" s="3">
        <v>17</v>
      </c>
      <c r="Y41" s="3" t="s">
        <v>226</v>
      </c>
      <c r="Z41" s="3">
        <v>17</v>
      </c>
      <c r="AA41" s="3" t="s">
        <v>226</v>
      </c>
      <c r="AB41" s="3">
        <v>18</v>
      </c>
      <c r="AC41" s="3" t="s">
        <v>128</v>
      </c>
      <c r="AD41" s="3">
        <v>63000</v>
      </c>
      <c r="AI41" s="3" t="s">
        <v>457</v>
      </c>
      <c r="AJ41" s="3" t="s">
        <v>451</v>
      </c>
      <c r="AK41" s="3" t="s">
        <v>384</v>
      </c>
      <c r="AL41" s="3">
        <v>3112126303</v>
      </c>
      <c r="AO41" s="15" t="s">
        <v>493</v>
      </c>
      <c r="AP41" s="3">
        <v>3112126303</v>
      </c>
      <c r="AQ41" s="3" t="s">
        <v>461</v>
      </c>
      <c r="AT41" s="4" t="s">
        <v>227</v>
      </c>
      <c r="AU41" s="11">
        <v>46037</v>
      </c>
    </row>
    <row r="42" spans="1:47" x14ac:dyDescent="0.25">
      <c r="A42" s="4">
        <v>2025</v>
      </c>
      <c r="B42" s="10" t="s">
        <v>307</v>
      </c>
      <c r="C42" s="11">
        <v>46022</v>
      </c>
      <c r="D42" s="3" t="s">
        <v>112</v>
      </c>
      <c r="E42" s="3" t="s">
        <v>462</v>
      </c>
      <c r="F42" s="3" t="s">
        <v>463</v>
      </c>
      <c r="G42" s="3" t="s">
        <v>464</v>
      </c>
      <c r="H42" s="3" t="s">
        <v>114</v>
      </c>
      <c r="I42" s="3" t="s">
        <v>465</v>
      </c>
      <c r="J42" s="3">
        <f>Tabla_590291!A38</f>
        <v>35</v>
      </c>
      <c r="K42" s="3" t="s">
        <v>223</v>
      </c>
      <c r="L42" s="3" t="s">
        <v>116</v>
      </c>
      <c r="N42" s="3" t="s">
        <v>466</v>
      </c>
      <c r="O42" s="3" t="s">
        <v>128</v>
      </c>
      <c r="P42" s="3" t="str">
        <f>Hidden_5!A2</f>
        <v>No</v>
      </c>
      <c r="Q42" s="3" t="s">
        <v>467</v>
      </c>
      <c r="U42" s="3">
        <v>0</v>
      </c>
      <c r="X42" s="3">
        <v>17</v>
      </c>
      <c r="Y42" s="3" t="s">
        <v>226</v>
      </c>
      <c r="Z42" s="3">
        <v>17</v>
      </c>
      <c r="AA42" s="3" t="s">
        <v>226</v>
      </c>
      <c r="AB42" s="3">
        <v>18</v>
      </c>
      <c r="AC42" s="3" t="s">
        <v>128</v>
      </c>
      <c r="AI42" s="3" t="s">
        <v>462</v>
      </c>
      <c r="AJ42" s="3" t="s">
        <v>463</v>
      </c>
      <c r="AK42" s="3" t="s">
        <v>464</v>
      </c>
      <c r="AL42" s="3">
        <v>3111480909</v>
      </c>
      <c r="AM42" s="15" t="s">
        <v>479</v>
      </c>
      <c r="AO42" s="15"/>
      <c r="AP42" s="3">
        <v>3111480909</v>
      </c>
      <c r="AQ42" s="15" t="s">
        <v>479</v>
      </c>
      <c r="AT42" s="4" t="s">
        <v>227</v>
      </c>
      <c r="AU42" s="11">
        <v>46037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6" type="noConversion"/>
  <dataValidations count="9">
    <dataValidation type="list" allowBlank="1" showErrorMessage="1" sqref="D8:D14" xr:uid="{00000000-0002-0000-0000-000000000000}">
      <formula1>Hidden_13</formula1>
    </dataValidation>
    <dataValidation type="list" allowBlank="1" showErrorMessage="1" sqref="O10:O12" xr:uid="{CC6F7BB7-264F-48BB-B8F3-41C1C96D2EF7}">
      <formula1>Hidden_312</formula1>
    </dataValidation>
    <dataValidation type="list" allowBlank="1" showErrorMessage="1" sqref="H8:H14" xr:uid="{00000000-0002-0000-0000-000001000000}">
      <formula1>Hidden_27</formula1>
    </dataValidation>
    <dataValidation type="list" allowBlank="1" showErrorMessage="1" sqref="R8:R14" xr:uid="{00000000-0002-0000-0000-000005000000}">
      <formula1>Hidden_617</formula1>
    </dataValidation>
    <dataValidation type="list" allowBlank="1" showErrorMessage="1" sqref="V8:V14" xr:uid="{00000000-0002-0000-0000-000006000000}">
      <formula1>Hidden_721</formula1>
    </dataValidation>
    <dataValidation type="list" allowBlank="1" showErrorMessage="1" sqref="AC8:AC14" xr:uid="{00000000-0002-0000-0000-000007000000}">
      <formula1>Hidden_828</formula1>
    </dataValidation>
    <dataValidation type="list" allowBlank="1" showErrorMessage="1" sqref="O8:O14" xr:uid="{00000000-0002-0000-0000-000003000000}">
      <formula1>Hidden_414</formula1>
    </dataValidation>
    <dataValidation type="list" allowBlank="1" showErrorMessage="1" sqref="P8:P14" xr:uid="{00000000-0002-0000-0000-000004000000}">
      <formula1>Hidden_515</formula1>
    </dataValidation>
    <dataValidation type="list" allowBlank="1" showErrorMessage="1" sqref="L8:L14" xr:uid="{00000000-0002-0000-0000-000002000000}">
      <formula1>Hidden_311</formula1>
    </dataValidation>
  </dataValidations>
  <hyperlinks>
    <hyperlink ref="AM8" r:id="rId1" xr:uid="{D490623F-4810-4A62-8DFA-A373EF38956A}"/>
    <hyperlink ref="AM9" r:id="rId2" xr:uid="{066B4681-7262-4926-9306-A3D1339C8989}"/>
    <hyperlink ref="AM13" r:id="rId3" xr:uid="{068CF4B8-DBC1-4777-A83E-8F44EC102E9C}"/>
    <hyperlink ref="AM12" r:id="rId4" xr:uid="{1D440374-AEEB-4418-8A67-2DD2DF64D0BC}"/>
    <hyperlink ref="AQ8" r:id="rId5" xr:uid="{7F891C85-6FED-4870-A863-E83A5AE549CD}"/>
    <hyperlink ref="AQ9" r:id="rId6" xr:uid="{CA1A62E1-97C0-45A3-AB23-3EB3B3A3A472}"/>
    <hyperlink ref="AQ13" r:id="rId7" xr:uid="{F734C32A-890E-4F08-B78F-44EACE25DD28}"/>
    <hyperlink ref="AQ12" r:id="rId8" xr:uid="{18C82216-465E-4E18-B3EC-65F8C392E63B}"/>
    <hyperlink ref="AM14" r:id="rId9" xr:uid="{630EB9E2-6A3A-47F7-89D7-359CB63B3C33}"/>
    <hyperlink ref="AQ14" r:id="rId10" xr:uid="{3E903191-F3E5-420B-8B4D-12DA93256614}"/>
    <hyperlink ref="AM15" r:id="rId11" xr:uid="{D7C1F8C9-438C-4309-B878-6CBF6DAD2C22}"/>
    <hyperlink ref="AQ15" r:id="rId12" xr:uid="{AD0BD1A5-CDD1-4BCD-9AB3-1F8F0437EA1B}"/>
    <hyperlink ref="AM16" r:id="rId13" xr:uid="{4688642E-35F2-447F-BCD5-B48A4FFFDCF4}"/>
    <hyperlink ref="AO16" r:id="rId14" xr:uid="{AF64E6BF-5E8F-4F14-B121-8F6C73E6DFAD}"/>
    <hyperlink ref="AM18" r:id="rId15" xr:uid="{D4AF6112-AD6E-4B3D-B41E-02C0423BC7F0}"/>
    <hyperlink ref="AQ18" r:id="rId16" xr:uid="{BAFE7828-7718-4FC1-A693-6C4350B41DE2}"/>
    <hyperlink ref="AM19" r:id="rId17" xr:uid="{B3F2B7E4-4D70-4772-9FAD-B5E09842F95F}"/>
    <hyperlink ref="AQ19" r:id="rId18" xr:uid="{62616F01-F922-4C54-B4AE-665F533974FE}"/>
    <hyperlink ref="AM21" r:id="rId19" xr:uid="{571985F9-9959-40FC-9871-04A31B7973ED}"/>
    <hyperlink ref="AO21" r:id="rId20" xr:uid="{7A383BED-D006-4964-A219-CF6E42754673}"/>
    <hyperlink ref="AQ21" r:id="rId21" xr:uid="{C124215D-A66A-4DB8-9BB6-E3A46BC93800}"/>
    <hyperlink ref="AM23" r:id="rId22" xr:uid="{1A7D9A7E-89C8-424A-B818-3AFFF8A438E0}"/>
    <hyperlink ref="AQ23" r:id="rId23" xr:uid="{DC96FFE2-92BF-4E1A-86C2-89ECF81819EB}"/>
    <hyperlink ref="AM26" r:id="rId24" xr:uid="{7A0847AB-91E6-4397-BAA2-560EF62EC885}"/>
    <hyperlink ref="AQ26" r:id="rId25" xr:uid="{8859C164-7A80-4644-A185-4383FAD3418F}"/>
    <hyperlink ref="AM27" r:id="rId26" xr:uid="{9EF56CB6-967D-4BCE-BE7D-1013C0051543}"/>
    <hyperlink ref="AQ27" r:id="rId27" xr:uid="{D1BCD382-A8CE-46C1-86D3-79B0D113CE2C}"/>
    <hyperlink ref="AM28" r:id="rId28" xr:uid="{F668874E-7407-43AB-BF14-841952164C92}"/>
    <hyperlink ref="AQ28" r:id="rId29" xr:uid="{96C61A60-A051-494E-9472-6C679B3328A8}"/>
    <hyperlink ref="AM29" r:id="rId30" xr:uid="{E57AF837-F290-45A6-ADA0-6445D09CFDB6}"/>
    <hyperlink ref="AQ29" r:id="rId31" xr:uid="{8A411434-8DEC-4DAB-AB62-5CEC37725975}"/>
    <hyperlink ref="AM30" r:id="rId32" xr:uid="{4A655C87-AAEE-4C3F-9D47-0E73FEF52B57}"/>
    <hyperlink ref="AQ30" r:id="rId33" xr:uid="{DE944268-2DA2-4AA5-9CAB-6F74D2588B66}"/>
    <hyperlink ref="AM35" r:id="rId34" xr:uid="{7C294B49-4154-4F4E-8999-CEFFD082F624}"/>
    <hyperlink ref="AQ35" r:id="rId35" xr:uid="{7062C355-CDA9-4778-867A-E4E1D8C0E3EB}"/>
    <hyperlink ref="AM36" r:id="rId36" xr:uid="{28FE1562-F588-4744-881F-8A136EBEA4D7}"/>
    <hyperlink ref="AO36" r:id="rId37" xr:uid="{E4DF281F-ACDA-446C-98CD-DAC4BB5047F4}"/>
    <hyperlink ref="AQ36" r:id="rId38" xr:uid="{EBDAAD5F-E3E3-45CA-AE00-BAA8DA584712}"/>
    <hyperlink ref="AM37" r:id="rId39" xr:uid="{DF7B9ACD-44CA-429D-B26E-41CDF8759AA7}"/>
    <hyperlink ref="AO37" r:id="rId40" xr:uid="{CEB0B268-6AFC-4C9B-A965-92BCFD1C7CB9}"/>
    <hyperlink ref="AQ37" r:id="rId41" xr:uid="{C53F0320-EA5D-48AE-A23A-705E3A9443BE}"/>
    <hyperlink ref="AM22" r:id="rId42" xr:uid="{3B4AF0A5-2689-4924-99EB-E161BA4EAD70}"/>
    <hyperlink ref="AQ22" r:id="rId43" xr:uid="{C0AE166E-D90D-4FD0-B3D8-9D4F16DC10AC}"/>
    <hyperlink ref="AO22" r:id="rId44" xr:uid="{986D62F8-5A6B-4CB6-A5AC-9B686514BB25}"/>
    <hyperlink ref="AM40" r:id="rId45" xr:uid="{B4F94129-EE13-4BD9-AC8B-2BB90A09D27C}"/>
    <hyperlink ref="AQ40" r:id="rId46" xr:uid="{B5679F35-2285-492C-9D36-3D4A1EE26D33}"/>
    <hyperlink ref="AM42" r:id="rId47" xr:uid="{13398A7D-85AE-4FB5-B4CC-7E8EC8FD2A21}"/>
    <hyperlink ref="AQ42" r:id="rId48" xr:uid="{8082C518-2655-43EF-98B2-8C5CD6A12B4E}"/>
    <hyperlink ref="AM38" r:id="rId49" xr:uid="{98EDD36F-D424-4D91-BC2F-7828B46CBC76}"/>
    <hyperlink ref="AQ38" r:id="rId50" xr:uid="{5587C7E9-73AE-4064-881B-E2B95790A934}"/>
    <hyperlink ref="AM31" r:id="rId51" xr:uid="{3B49191B-187E-4598-8D2E-07026D1C0ECB}"/>
    <hyperlink ref="AQ31" r:id="rId52" xr:uid="{B7BB5B54-3363-4AA2-A8C9-ED8E9CA134E4}"/>
    <hyperlink ref="AO18" r:id="rId53" xr:uid="{34128BCA-C781-4213-A083-48E81B1A95C1}"/>
    <hyperlink ref="AO20" r:id="rId54" xr:uid="{5F1B6D27-ACC0-48DB-988D-4B5277DB833D}"/>
    <hyperlink ref="AO9" r:id="rId55" xr:uid="{3847E12F-11DA-4ACC-972E-68764EE219AE}"/>
    <hyperlink ref="AO10" r:id="rId56" xr:uid="{EC313C66-3623-40C7-8CDC-8628F430307D}"/>
    <hyperlink ref="AO11" r:id="rId57" xr:uid="{3394259F-D764-4792-B9AF-31A208E04AF4}"/>
    <hyperlink ref="AO8" r:id="rId58" xr:uid="{2C4ADD2C-9855-4A49-B18C-E10F16B9BC9E}"/>
    <hyperlink ref="AO39" r:id="rId59" xr:uid="{602C2CFB-E2BD-44D6-A34F-5621E10D38D0}"/>
    <hyperlink ref="AO41" r:id="rId60" xr:uid="{B172E064-FF1E-4336-B3CF-4DEEC0EFE54F}"/>
  </hyperlinks>
  <pageMargins left="0.7" right="0.7" top="0.75" bottom="0.75" header="0.3" footer="0.3"/>
  <pageSetup paperSize="9" orientation="portrait" r:id="rId6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8"/>
  <sheetViews>
    <sheetView tabSelected="1" topLeftCell="A26" workbookViewId="0">
      <selection activeCell="A39" sqref="A39:XFD1048576"/>
    </sheetView>
  </sheetViews>
  <sheetFormatPr baseColWidth="10" defaultColWidth="9.140625" defaultRowHeight="15" x14ac:dyDescent="0.25"/>
  <cols>
    <col min="1" max="1" width="3.42578125" style="3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s="6" customFormat="1" x14ac:dyDescent="0.25">
      <c r="A4" s="4">
        <v>1</v>
      </c>
      <c r="B4" s="4" t="s">
        <v>228</v>
      </c>
      <c r="C4" s="3" t="s">
        <v>228</v>
      </c>
      <c r="D4" s="3" t="s">
        <v>228</v>
      </c>
    </row>
    <row r="5" spans="1:4" s="6" customFormat="1" x14ac:dyDescent="0.25">
      <c r="A5" s="4">
        <v>2</v>
      </c>
      <c r="B5" s="4" t="s">
        <v>234</v>
      </c>
      <c r="C5" s="3" t="s">
        <v>234</v>
      </c>
      <c r="D5" s="3" t="s">
        <v>234</v>
      </c>
    </row>
    <row r="6" spans="1:4" s="6" customFormat="1" x14ac:dyDescent="0.25">
      <c r="A6" s="4">
        <v>3</v>
      </c>
      <c r="B6" s="4" t="s">
        <v>247</v>
      </c>
      <c r="C6" s="3" t="s">
        <v>247</v>
      </c>
      <c r="D6" s="3" t="s">
        <v>247</v>
      </c>
    </row>
    <row r="7" spans="1:4" s="6" customFormat="1" x14ac:dyDescent="0.25">
      <c r="A7" s="4">
        <v>4</v>
      </c>
      <c r="B7" s="4" t="s">
        <v>241</v>
      </c>
      <c r="C7" s="3" t="s">
        <v>241</v>
      </c>
      <c r="D7" s="3" t="s">
        <v>241</v>
      </c>
    </row>
    <row r="8" spans="1:4" s="6" customFormat="1" x14ac:dyDescent="0.25">
      <c r="A8" s="4">
        <v>5</v>
      </c>
      <c r="B8" s="4" t="s">
        <v>253</v>
      </c>
      <c r="C8" s="3" t="s">
        <v>254</v>
      </c>
      <c r="D8" s="3" t="s">
        <v>255</v>
      </c>
    </row>
    <row r="9" spans="1:4" s="6" customFormat="1" x14ac:dyDescent="0.25">
      <c r="A9" s="4">
        <v>6</v>
      </c>
      <c r="B9" s="4" t="s">
        <v>262</v>
      </c>
      <c r="C9" s="3" t="s">
        <v>263</v>
      </c>
      <c r="D9" s="3" t="s">
        <v>264</v>
      </c>
    </row>
    <row r="10" spans="1:4" s="6" customFormat="1" x14ac:dyDescent="0.25">
      <c r="A10" s="4">
        <v>7</v>
      </c>
      <c r="B10" s="3" t="s">
        <v>273</v>
      </c>
      <c r="C10" s="3" t="s">
        <v>274</v>
      </c>
      <c r="D10" s="3" t="s">
        <v>275</v>
      </c>
    </row>
    <row r="11" spans="1:4" s="6" customFormat="1" x14ac:dyDescent="0.25">
      <c r="A11" s="4">
        <v>8</v>
      </c>
      <c r="B11" s="3" t="s">
        <v>280</v>
      </c>
      <c r="C11" s="3" t="s">
        <v>281</v>
      </c>
      <c r="D11" s="3" t="s">
        <v>282</v>
      </c>
    </row>
    <row r="12" spans="1:4" s="6" customFormat="1" x14ac:dyDescent="0.25">
      <c r="A12" s="4">
        <v>9</v>
      </c>
      <c r="B12" s="3" t="s">
        <v>288</v>
      </c>
      <c r="C12" s="3" t="s">
        <v>289</v>
      </c>
      <c r="D12" s="3" t="s">
        <v>270</v>
      </c>
    </row>
    <row r="13" spans="1:4" x14ac:dyDescent="0.25">
      <c r="A13" s="3">
        <v>10</v>
      </c>
      <c r="B13" s="3" t="s">
        <v>296</v>
      </c>
      <c r="C13" s="3" t="s">
        <v>297</v>
      </c>
      <c r="D13" s="3" t="s">
        <v>298</v>
      </c>
    </row>
    <row r="14" spans="1:4" x14ac:dyDescent="0.25">
      <c r="A14" s="4">
        <v>11</v>
      </c>
      <c r="B14" s="3" t="s">
        <v>308</v>
      </c>
      <c r="C14" s="3" t="s">
        <v>308</v>
      </c>
      <c r="D14" s="3" t="s">
        <v>308</v>
      </c>
    </row>
    <row r="15" spans="1:4" x14ac:dyDescent="0.25">
      <c r="A15" s="4">
        <v>12</v>
      </c>
      <c r="B15" s="3" t="s">
        <v>313</v>
      </c>
      <c r="C15" s="3" t="s">
        <v>264</v>
      </c>
      <c r="D15" s="3" t="s">
        <v>312</v>
      </c>
    </row>
    <row r="16" spans="1:4" x14ac:dyDescent="0.25">
      <c r="A16" s="3">
        <v>13</v>
      </c>
      <c r="B16" s="3" t="s">
        <v>322</v>
      </c>
      <c r="C16" s="3" t="s">
        <v>320</v>
      </c>
      <c r="D16" s="3" t="s">
        <v>323</v>
      </c>
    </row>
    <row r="17" spans="1:4" x14ac:dyDescent="0.25">
      <c r="A17" s="4">
        <v>14</v>
      </c>
      <c r="B17" s="3" t="s">
        <v>329</v>
      </c>
      <c r="C17" s="3" t="s">
        <v>329</v>
      </c>
      <c r="D17" s="3" t="s">
        <v>329</v>
      </c>
    </row>
    <row r="18" spans="1:4" x14ac:dyDescent="0.25">
      <c r="A18" s="4">
        <v>15</v>
      </c>
      <c r="B18" s="3" t="s">
        <v>333</v>
      </c>
      <c r="C18" s="3" t="s">
        <v>333</v>
      </c>
      <c r="D18" s="3" t="s">
        <v>333</v>
      </c>
    </row>
    <row r="19" spans="1:4" x14ac:dyDescent="0.25">
      <c r="A19" s="3">
        <v>16</v>
      </c>
      <c r="B19" s="3" t="s">
        <v>334</v>
      </c>
      <c r="C19" s="3" t="s">
        <v>335</v>
      </c>
      <c r="D19" s="3" t="s">
        <v>336</v>
      </c>
    </row>
    <row r="20" spans="1:4" x14ac:dyDescent="0.25">
      <c r="A20" s="4">
        <v>17</v>
      </c>
      <c r="B20" s="3" t="s">
        <v>345</v>
      </c>
      <c r="C20" s="3" t="s">
        <v>346</v>
      </c>
      <c r="D20" s="3" t="s">
        <v>347</v>
      </c>
    </row>
    <row r="21" spans="1:4" x14ac:dyDescent="0.25">
      <c r="A21" s="4">
        <v>18</v>
      </c>
      <c r="B21" s="3" t="s">
        <v>351</v>
      </c>
      <c r="C21" s="3" t="s">
        <v>352</v>
      </c>
      <c r="D21" s="3" t="s">
        <v>353</v>
      </c>
    </row>
    <row r="22" spans="1:4" x14ac:dyDescent="0.25">
      <c r="A22" s="3">
        <v>19</v>
      </c>
      <c r="B22" s="3" t="s">
        <v>356</v>
      </c>
      <c r="C22" s="3" t="s">
        <v>356</v>
      </c>
      <c r="D22" s="3" t="s">
        <v>356</v>
      </c>
    </row>
    <row r="23" spans="1:4" x14ac:dyDescent="0.25">
      <c r="A23" s="4">
        <v>20</v>
      </c>
      <c r="B23" s="3" t="s">
        <v>362</v>
      </c>
      <c r="C23" s="3" t="s">
        <v>363</v>
      </c>
      <c r="D23" s="3" t="s">
        <v>364</v>
      </c>
    </row>
    <row r="24" spans="1:4" x14ac:dyDescent="0.25">
      <c r="A24" s="4">
        <v>21</v>
      </c>
      <c r="B24" s="3" t="s">
        <v>371</v>
      </c>
      <c r="C24" s="3" t="s">
        <v>372</v>
      </c>
      <c r="D24" s="3" t="s">
        <v>373</v>
      </c>
    </row>
    <row r="25" spans="1:4" x14ac:dyDescent="0.25">
      <c r="A25" s="3">
        <v>22</v>
      </c>
      <c r="B25" s="3" t="s">
        <v>379</v>
      </c>
      <c r="C25" s="3" t="s">
        <v>319</v>
      </c>
      <c r="D25" s="3" t="s">
        <v>312</v>
      </c>
    </row>
    <row r="26" spans="1:4" x14ac:dyDescent="0.25">
      <c r="A26" s="4">
        <v>23</v>
      </c>
      <c r="B26" s="3" t="s">
        <v>382</v>
      </c>
      <c r="C26" s="3" t="s">
        <v>383</v>
      </c>
      <c r="D26" s="3" t="s">
        <v>384</v>
      </c>
    </row>
    <row r="27" spans="1:4" x14ac:dyDescent="0.25">
      <c r="A27" s="4">
        <v>24</v>
      </c>
      <c r="B27" s="3" t="s">
        <v>391</v>
      </c>
      <c r="C27" s="3" t="s">
        <v>392</v>
      </c>
      <c r="D27" s="3" t="s">
        <v>393</v>
      </c>
    </row>
    <row r="28" spans="1:4" x14ac:dyDescent="0.25">
      <c r="A28" s="3">
        <v>25</v>
      </c>
      <c r="B28" s="3" t="s">
        <v>397</v>
      </c>
      <c r="C28" s="3" t="s">
        <v>398</v>
      </c>
      <c r="D28" s="3" t="s">
        <v>399</v>
      </c>
    </row>
    <row r="29" spans="1:4" x14ac:dyDescent="0.25">
      <c r="A29" s="3">
        <v>26</v>
      </c>
      <c r="B29" s="3" t="s">
        <v>405</v>
      </c>
      <c r="C29" s="3" t="s">
        <v>406</v>
      </c>
      <c r="D29" s="3" t="s">
        <v>407</v>
      </c>
    </row>
    <row r="30" spans="1:4" x14ac:dyDescent="0.25">
      <c r="A30" s="3">
        <v>27</v>
      </c>
      <c r="B30" s="3" t="s">
        <v>411</v>
      </c>
      <c r="C30" s="3" t="s">
        <v>412</v>
      </c>
      <c r="D30" s="3" t="s">
        <v>413</v>
      </c>
    </row>
    <row r="31" spans="1:4" x14ac:dyDescent="0.25">
      <c r="A31" s="3">
        <v>28</v>
      </c>
      <c r="B31" s="3" t="s">
        <v>419</v>
      </c>
      <c r="C31" s="3" t="s">
        <v>420</v>
      </c>
      <c r="D31" s="3" t="s">
        <v>421</v>
      </c>
    </row>
    <row r="32" spans="1:4" x14ac:dyDescent="0.25">
      <c r="A32" s="3">
        <v>29</v>
      </c>
      <c r="B32" s="3" t="s">
        <v>417</v>
      </c>
      <c r="C32" s="3" t="s">
        <v>417</v>
      </c>
      <c r="D32" s="3" t="s">
        <v>417</v>
      </c>
    </row>
    <row r="33" spans="1:4" x14ac:dyDescent="0.25">
      <c r="A33" s="3">
        <v>30</v>
      </c>
      <c r="B33" s="3" t="s">
        <v>430</v>
      </c>
      <c r="C33" s="3" t="s">
        <v>430</v>
      </c>
      <c r="D33" s="3" t="s">
        <v>430</v>
      </c>
    </row>
    <row r="34" spans="1:4" x14ac:dyDescent="0.25">
      <c r="A34" s="3">
        <v>31</v>
      </c>
      <c r="B34" s="3" t="s">
        <v>435</v>
      </c>
      <c r="C34" s="3" t="s">
        <v>436</v>
      </c>
      <c r="D34" s="3" t="s">
        <v>437</v>
      </c>
    </row>
    <row r="35" spans="1:4" x14ac:dyDescent="0.25">
      <c r="A35" s="3">
        <v>32</v>
      </c>
      <c r="B35" s="3" t="s">
        <v>443</v>
      </c>
      <c r="C35" s="3" t="s">
        <v>443</v>
      </c>
      <c r="D35" s="3" t="s">
        <v>443</v>
      </c>
    </row>
    <row r="36" spans="1:4" x14ac:dyDescent="0.25">
      <c r="A36" s="3">
        <v>33</v>
      </c>
      <c r="B36" s="3" t="s">
        <v>450</v>
      </c>
      <c r="C36" s="3" t="s">
        <v>451</v>
      </c>
      <c r="D36" s="3" t="s">
        <v>452</v>
      </c>
    </row>
    <row r="37" spans="1:4" x14ac:dyDescent="0.25">
      <c r="A37" s="3">
        <v>34</v>
      </c>
      <c r="B37" s="3" t="s">
        <v>457</v>
      </c>
      <c r="C37" s="3" t="s">
        <v>451</v>
      </c>
      <c r="D37" s="3" t="s">
        <v>384</v>
      </c>
    </row>
    <row r="38" spans="1:4" x14ac:dyDescent="0.25">
      <c r="A38" s="3">
        <v>35</v>
      </c>
      <c r="B38" s="3" t="s">
        <v>462</v>
      </c>
      <c r="C38" s="3" t="s">
        <v>463</v>
      </c>
      <c r="D38" s="3" t="s">
        <v>464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20" workbookViewId="0">
      <selection activeCell="A33" sqref="A33:XFD1048576"/>
    </sheetView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topLeftCell="A14" workbookViewId="0">
      <selection activeCell="A27" sqref="A27:XFD1048576"/>
    </sheetView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topLeftCell="A27" workbookViewId="0">
      <selection activeCell="A42" sqref="A42:XFD1048576"/>
    </sheetView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topLeftCell="A20" workbookViewId="0">
      <selection activeCell="A33" sqref="A33:XFD1048576"/>
    </sheetView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Tabla_590291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Sayuri Alvarez</cp:lastModifiedBy>
  <dcterms:created xsi:type="dcterms:W3CDTF">2025-01-29T20:55:07Z</dcterms:created>
  <dcterms:modified xsi:type="dcterms:W3CDTF">2026-04-16T20:01:33Z</dcterms:modified>
</cp:coreProperties>
</file>