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XII. Padrón de Proveedores y Contratistas/2024/"/>
    </mc:Choice>
  </mc:AlternateContent>
  <xr:revisionPtr revIDLastSave="0" documentId="8_{818B4ECE-6A6D-4723-936D-FBFC237DC8FE}" xr6:coauthVersionLast="47" xr6:coauthVersionMax="47" xr10:uidLastSave="{00000000-0000-0000-0000-000000000000}"/>
  <bookViews>
    <workbookView xWindow="-120" yWindow="-120" windowWidth="24240" windowHeight="13140" tabRatio="94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</workbook>
</file>

<file path=xl/calcChain.xml><?xml version="1.0" encoding="utf-8"?>
<calcChain xmlns="http://schemas.openxmlformats.org/spreadsheetml/2006/main">
  <c r="J22" i="1" l="1"/>
  <c r="J20" i="1"/>
  <c r="J17" i="1"/>
  <c r="J16" i="1"/>
  <c r="J11" i="1"/>
  <c r="J9" i="1"/>
  <c r="J10" i="1"/>
  <c r="J8" i="1"/>
</calcChain>
</file>

<file path=xl/sharedStrings.xml><?xml version="1.0" encoding="utf-8"?>
<sst xmlns="http://schemas.openxmlformats.org/spreadsheetml/2006/main" count="723" uniqueCount="342">
  <si>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</si>
  <si>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</si>
  <si>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</si>
  <si>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</si>
  <si>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</si>
  <si>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</si>
  <si>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</si>
  <si>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</si>
  <si>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</si>
  <si>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</si>
  <si>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</si>
  <si>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</si>
  <si>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</si>
  <si>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</si>
  <si>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</si>
  <si>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</si>
  <si>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</si>
  <si>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</si>
  <si>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</si>
  <si>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</si>
  <si>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</si>
  <si>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</si>
  <si>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</si>
  <si>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</si>
  <si>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</si>
  <si>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</si>
  <si>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</si>
  <si>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</si>
  <si>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</si>
  <si>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</si>
  <si>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</si>
  <si>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</si>
  <si>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</si>
  <si>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</si>
  <si>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</si>
  <si>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</si>
  <si>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</si>
  <si>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</si>
  <si>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</si>
  <si>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</si>
  <si>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</si>
  <si>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</si>
  <si>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</si>
  <si>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</si>
  <si>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</si>
  <si>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</si>
  <si>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</si>
  <si>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</si>
  <si>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</si>
  <si>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</si>
  <si>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</si>
  <si>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</si>
  <si>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</si>
  <si>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</si>
  <si>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</si>
  <si>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</si>
  <si>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</si>
  <si>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</si>
  <si>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</si>
  <si>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</si>
  <si>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</si>
  <si>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</si>
  <si>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</si>
  <si>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</si>
  <si>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</si>
  <si>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</si>
  <si>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</si>
  <si>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</si>
  <si>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</si>
  <si>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</si>
  <si>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</si>
  <si>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</si>
  <si>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</si>
  <si>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</si>
  <si>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</si>
  <si>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</si>
  <si>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</si>
  <si>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</si>
  <si>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</si>
  <si>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</si>
  <si>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</si>
  <si>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</si>
  <si>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</si>
  <si>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</si>
  <si>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</si>
  <si>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</si>
  <si>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</si>
  <si>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</si>
  <si>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</si>
  <si>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</si>
  <si>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</si>
  <si>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</si>
  <si>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</si>
  <si>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</si>
  <si>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</si>
  <si>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</si>
  <si>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</si>
  <si>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</si>
  <si>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</si>
  <si>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</si>
  <si>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</si>
  <si>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</si>
  <si>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</si>
  <si>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</si>
  <si>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</si>
  <si>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</si>
  <si>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</si>
  <si>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</si>
  <si>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</si>
  <si>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</si>
  <si>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</si>
  <si>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</si>
  <si>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</si>
  <si>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</si>
  <si>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</si>
  <si>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</si>
  <si>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</si>
  <si>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</si>
  <si>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</si>
  <si>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</si>
  <si>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</si>
  <si>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</si>
  <si>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</si>
  <si>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</si>
  <si>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</si>
  <si>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</si>
  <si>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</si>
  <si>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</si>
  <si>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</si>
  <si>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</si>
  <si>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</si>
  <si>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</si>
  <si>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</si>
  <si>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</si>
  <si>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</si>
  <si>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</si>
  <si>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</si>
  <si>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</si>
  <si>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</si>
  <si>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</si>
  <si>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</si>
  <si>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</si>
  <si>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</si>
  <si>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</si>
  <si>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</si>
  <si>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</si>
  <si>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</si>
  <si>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</si>
  <si>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</si>
  <si>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</si>
  <si>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</si>
  <si>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</si>
  <si>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</si>
  <si>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</si>
  <si>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</si>
  <si>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</si>
  <si>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</si>
  <si>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</si>
  <si>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</si>
  <si>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</si>
  <si>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</si>
  <si>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</si>
  <si>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</si>
  <si>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</si>
  <si>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</si>
  <si>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</si>
  <si>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</si>
  <si>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</si>
  <si>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</si>
  <si>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</si>
  <si>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</si>
  <si>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</si>
  <si>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</si>
  <si>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</si>
  <si>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</si>
  <si>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</si>
  <si>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</si>
  <si>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</si>
  <si>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</si>
  <si>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</si>
  <si>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</si>
  <si>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</si>
  <si>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</si>
  <si>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</si>
  <si>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</si>
  <si>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</si>
  <si>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</si>
  <si>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</si>
  <si>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</si>
  <si>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</si>
  <si>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</si>
  <si>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</si>
  <si>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</si>
  <si>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</si>
  <si>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</si>
  <si>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</si>
  <si>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</si>
  <si>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</si>
  <si>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</si>
  <si>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</si>
  <si>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</si>
  <si>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</si>
  <si>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</si>
  <si>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</si>
  <si>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</si>
  <si>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</si>
  <si>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</si>
  <si>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</si>
  <si>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</si>
  <si>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</si>
  <si>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</si>
  <si>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</si>
  <si>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</si>
  <si>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</si>
  <si>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</si>
  <si>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</si>
  <si>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</si>
  <si>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</si>
  <si>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</si>
  <si>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</si>
  <si>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</si>
  <si>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</si>
  <si>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</si>
  <si>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Grupo Octano, S.A. de C.V.</t>
  </si>
  <si>
    <t>Rizo papelerá S.A. de C.V.</t>
  </si>
  <si>
    <t>Telefonía por cable, S.A. de C.V.</t>
  </si>
  <si>
    <t>Telefonos de México, S.A.B de C.V.</t>
  </si>
  <si>
    <t>Jesus Isidro</t>
  </si>
  <si>
    <t>Jorge Alberto</t>
  </si>
  <si>
    <t>Jose Luis</t>
  </si>
  <si>
    <t>Cruz Gilberto</t>
  </si>
  <si>
    <t>Comision Federal de Electricidad</t>
  </si>
  <si>
    <t>Sistema integral para la Familia (DIF)</t>
  </si>
  <si>
    <t>Beatriz</t>
  </si>
  <si>
    <t>Paula Patricia</t>
  </si>
  <si>
    <t>Yaneth Guadalupe</t>
  </si>
  <si>
    <t>Ortega</t>
  </si>
  <si>
    <t>Aguirre</t>
  </si>
  <si>
    <t>Vidal</t>
  </si>
  <si>
    <t>Hernandez</t>
  </si>
  <si>
    <t>Jimenez</t>
  </si>
  <si>
    <t>Barragan</t>
  </si>
  <si>
    <t>Gamboa</t>
  </si>
  <si>
    <t>Flores</t>
  </si>
  <si>
    <t>Amezcua</t>
  </si>
  <si>
    <t>Naya</t>
  </si>
  <si>
    <t>Haro</t>
  </si>
  <si>
    <t>Berumen</t>
  </si>
  <si>
    <t>Espinoza</t>
  </si>
  <si>
    <t>Vazquez</t>
  </si>
  <si>
    <t>Jesus Isidro Flores Ortega</t>
  </si>
  <si>
    <t>Jorge Alberto Amezcua Aguirre</t>
  </si>
  <si>
    <t>Jose Luis Naya Vidal</t>
  </si>
  <si>
    <t>Cruz Gilberto Haro Hernandez</t>
  </si>
  <si>
    <t>Beatriz Berumen Jimenez</t>
  </si>
  <si>
    <t>Paula Patricia Espinoza Barragan</t>
  </si>
  <si>
    <t>Yaneth Guadalupe Vasquez Gamboa</t>
  </si>
  <si>
    <t>Punto Cairo S.A de C.V</t>
  </si>
  <si>
    <t>Qualitas Compañía de Seguros S.A de C.V</t>
  </si>
  <si>
    <t>Pequeña Empresa</t>
  </si>
  <si>
    <t>GOC9303301F4</t>
  </si>
  <si>
    <t>RPA-020610-ET2</t>
  </si>
  <si>
    <t>TCA0407219T6</t>
  </si>
  <si>
    <t>TME840315KT6</t>
  </si>
  <si>
    <t>NAVL410526MT6</t>
  </si>
  <si>
    <t>FOOJ960127QL9</t>
  </si>
  <si>
    <t>AEAJ17010844A</t>
  </si>
  <si>
    <t>HAHC690927NN9</t>
  </si>
  <si>
    <t>CSS160330CP7</t>
  </si>
  <si>
    <t>BEJB740114DQ2</t>
  </si>
  <si>
    <t>PCA1509039D6</t>
  </si>
  <si>
    <t>VAGY8909227H9</t>
  </si>
  <si>
    <t>QCS931209G49</t>
  </si>
  <si>
    <t>Venta de combustibles</t>
  </si>
  <si>
    <t>Arrendamiento de Copiadoras</t>
  </si>
  <si>
    <t>Servicio de Cable e internet</t>
  </si>
  <si>
    <t>Servicio de Telefonia</t>
  </si>
  <si>
    <t>Servicio de Encuadernacion</t>
  </si>
  <si>
    <t>Servicio de Alimentacion</t>
  </si>
  <si>
    <t>Arrendamiento de inmuebles</t>
  </si>
  <si>
    <t>Servicio y Reparacion Tecnico</t>
  </si>
  <si>
    <t>Servicio de Energia Electrica</t>
  </si>
  <si>
    <t>Servicio Integral para la Familia</t>
  </si>
  <si>
    <t>Papeleria</t>
  </si>
  <si>
    <t>Arreglos Florales</t>
  </si>
  <si>
    <t>Servicio de Seguros</t>
  </si>
  <si>
    <t>Argentina</t>
  </si>
  <si>
    <t xml:space="preserve">Av. Lazaro Cardenas </t>
  </si>
  <si>
    <t>Parque vía</t>
  </si>
  <si>
    <t>Juarez</t>
  </si>
  <si>
    <t>Revolucion Social</t>
  </si>
  <si>
    <t>Mexico</t>
  </si>
  <si>
    <t>Azucena</t>
  </si>
  <si>
    <t>Zapata</t>
  </si>
  <si>
    <t>Gonzalitos</t>
  </si>
  <si>
    <t>Leon</t>
  </si>
  <si>
    <t xml:space="preserve">San Jose de los Cedros </t>
  </si>
  <si>
    <t>Centro</t>
  </si>
  <si>
    <t>Los Fresnos</t>
  </si>
  <si>
    <t>Cuahtemoc</t>
  </si>
  <si>
    <t>Menchaca</t>
  </si>
  <si>
    <t>Jacarandas</t>
  </si>
  <si>
    <t>Chapultepec</t>
  </si>
  <si>
    <t>Cuajimalpa</t>
  </si>
  <si>
    <t>Guadalajara</t>
  </si>
  <si>
    <t>Tepic</t>
  </si>
  <si>
    <t>Ciudad de Mexico</t>
  </si>
  <si>
    <t xml:space="preserve">Monterrey </t>
  </si>
  <si>
    <t>Monterrey</t>
  </si>
  <si>
    <t>reforma</t>
  </si>
  <si>
    <t>del Fresno</t>
  </si>
  <si>
    <t>Luis Donaldo Colosio</t>
  </si>
  <si>
    <t>atencion@grupooctano.com.mx</t>
  </si>
  <si>
    <t>jlopez@gruporizo.com</t>
  </si>
  <si>
    <t>facturasax@megacable.com.mx</t>
  </si>
  <si>
    <t>comunidadeninfinitum@eninfinitum.com</t>
  </si>
  <si>
    <t>ffloressoria@yahoo.com.mx</t>
  </si>
  <si>
    <t>pto_nuevo@hotmail.com</t>
  </si>
  <si>
    <t>nayavidaljose@hotmail.com</t>
  </si>
  <si>
    <t>sistema@ecofactura.mx</t>
  </si>
  <si>
    <t>Servicio vehicular (neumaticos)</t>
  </si>
  <si>
    <t xml:space="preserve">Prisciliano Romero </t>
  </si>
  <si>
    <t>Puerta de laguna</t>
  </si>
  <si>
    <t>cfecontigo@cfe.mx</t>
  </si>
  <si>
    <t>atencion.ciudadana@dif-nayarit.gob.mx.</t>
  </si>
  <si>
    <t>puntocaironay@gmail.com</t>
  </si>
  <si>
    <t>guadalupegamboa987@gmail.com</t>
  </si>
  <si>
    <t>llantaseconomicas_temoc@hotmail.com</t>
  </si>
  <si>
    <t>https://grupooctano.com.mx/</t>
  </si>
  <si>
    <t>https://www.gruporizo.com/</t>
  </si>
  <si>
    <t>https://www.megacable.com.mx/</t>
  </si>
  <si>
    <t>https://telmex.com/</t>
  </si>
  <si>
    <t>https://www.cfe.mx/</t>
  </si>
  <si>
    <t>https://www.dif-nayarit.gob.mx/</t>
  </si>
  <si>
    <t>https://llantastemoc.com/</t>
  </si>
  <si>
    <t>Dirección de Administración</t>
  </si>
  <si>
    <t>bettipapeleria@hotmail.com</t>
  </si>
  <si>
    <t>https://www.qualitas.com.mx/</t>
  </si>
  <si>
    <t>qualitas.com.mx/web/qmx/contactanos</t>
  </si>
  <si>
    <t>EIBP750912A94</t>
  </si>
  <si>
    <t>01/01/2024</t>
  </si>
  <si>
    <t>SDI780102IV8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</si>
</sst>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entury Gothic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4" fillId="0" borderId="0" xfId="0" applyFont="1"/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/>
    </xf>
    <xf numFmtId="0" fontId="0" fillId="3" borderId="0" xfId="0" applyFill="1"/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 vertical="center"/>
    </xf>
    <xf numFmtId="0" fontId="0" fillId="5" borderId="0" xfId="0" applyFill="1"/>
    <xf numFmtId="0" fontId="7" fillId="5" borderId="0" xfId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5" fillId="5" borderId="0" xfId="0" applyFont="1" applyFill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1" applyFont="1" applyAlignment="1">
      <alignment horizontal="right"/>
    </xf>
    <xf numFmtId="0" fontId="7" fillId="5" borderId="0" xfId="0" applyFont="1" applyFill="1" applyAlignment="1">
      <alignment horizontal="center"/>
    </xf>
    <xf numFmtId="14" fontId="0" fillId="0" borderId="0" xfId="0" applyNumberFormat="1"/>
    <xf numFmtId="0" fontId="9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stema@ecofactura.mx" TargetMode="External"/><Relationship Id="rId13" Type="http://schemas.openxmlformats.org/officeDocument/2006/relationships/hyperlink" Target="mailto:jlopez@gruporizo.com" TargetMode="External"/><Relationship Id="rId18" Type="http://schemas.openxmlformats.org/officeDocument/2006/relationships/hyperlink" Target="mailto:nayavidaljose@hotmail.com" TargetMode="External"/><Relationship Id="rId3" Type="http://schemas.openxmlformats.org/officeDocument/2006/relationships/hyperlink" Target="mailto:facturasax@megacable.com.mx" TargetMode="External"/><Relationship Id="rId21" Type="http://schemas.openxmlformats.org/officeDocument/2006/relationships/hyperlink" Target="mailto:guadalupegamboa987@gmail.com" TargetMode="External"/><Relationship Id="rId7" Type="http://schemas.openxmlformats.org/officeDocument/2006/relationships/hyperlink" Target="mailto:nayavidaljose@hotmail.com" TargetMode="External"/><Relationship Id="rId12" Type="http://schemas.openxmlformats.org/officeDocument/2006/relationships/hyperlink" Target="mailto:atencion@grupooctano.com.mx" TargetMode="External"/><Relationship Id="rId17" Type="http://schemas.openxmlformats.org/officeDocument/2006/relationships/hyperlink" Target="mailto:pto_nuevo@hotmail.com" TargetMode="External"/><Relationship Id="rId2" Type="http://schemas.openxmlformats.org/officeDocument/2006/relationships/hyperlink" Target="mailto:jlopez@gruporizo.com" TargetMode="External"/><Relationship Id="rId16" Type="http://schemas.openxmlformats.org/officeDocument/2006/relationships/hyperlink" Target="mailto:ffloressoria@yahoo.com.mx" TargetMode="External"/><Relationship Id="rId20" Type="http://schemas.openxmlformats.org/officeDocument/2006/relationships/hyperlink" Target="mailto:puntocaironay@gmail.com" TargetMode="External"/><Relationship Id="rId1" Type="http://schemas.openxmlformats.org/officeDocument/2006/relationships/hyperlink" Target="mailto:atencion@grupooctano.com.mx" TargetMode="External"/><Relationship Id="rId6" Type="http://schemas.openxmlformats.org/officeDocument/2006/relationships/hyperlink" Target="mailto:pto_nuevo@hotmail.com" TargetMode="External"/><Relationship Id="rId11" Type="http://schemas.openxmlformats.org/officeDocument/2006/relationships/hyperlink" Target="mailto:llantaseconomicas_temoc@hotmail.com" TargetMode="External"/><Relationship Id="rId24" Type="http://schemas.openxmlformats.org/officeDocument/2006/relationships/hyperlink" Target="mailto:bettipapeleria@hotmail.com" TargetMode="External"/><Relationship Id="rId5" Type="http://schemas.openxmlformats.org/officeDocument/2006/relationships/hyperlink" Target="mailto:ffloressoria@yahoo.com.mx" TargetMode="External"/><Relationship Id="rId15" Type="http://schemas.openxmlformats.org/officeDocument/2006/relationships/hyperlink" Target="mailto:comunidadeninfinitum@eninfinitum.com" TargetMode="External"/><Relationship Id="rId23" Type="http://schemas.openxmlformats.org/officeDocument/2006/relationships/hyperlink" Target="mailto:bettipapeleria@hotmail.com" TargetMode="External"/><Relationship Id="rId10" Type="http://schemas.openxmlformats.org/officeDocument/2006/relationships/hyperlink" Target="mailto:guadalupegamboa987@gmail.com" TargetMode="External"/><Relationship Id="rId19" Type="http://schemas.openxmlformats.org/officeDocument/2006/relationships/hyperlink" Target="mailto:sistema@ecofactura.mx" TargetMode="External"/><Relationship Id="rId4" Type="http://schemas.openxmlformats.org/officeDocument/2006/relationships/hyperlink" Target="mailto:comunidadeninfinitum@eninfinitum.com" TargetMode="External"/><Relationship Id="rId9" Type="http://schemas.openxmlformats.org/officeDocument/2006/relationships/hyperlink" Target="mailto:puntocaironay@gmail.com" TargetMode="External"/><Relationship Id="rId14" Type="http://schemas.openxmlformats.org/officeDocument/2006/relationships/hyperlink" Target="mailto:facturasax@megacable.com.mx" TargetMode="External"/><Relationship Id="rId22" Type="http://schemas.openxmlformats.org/officeDocument/2006/relationships/hyperlink" Target="mailto:llantaseconomicas_temo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opLeftCell="A10" workbookViewId="0">
      <selection activeCell="A23" sqref="A2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7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8" t="s">
        <v>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 s="7">
        <v>2024</v>
      </c>
      <c r="B8" s="8" t="s">
        <v>340</v>
      </c>
      <c r="C8" s="9">
        <v>45382</v>
      </c>
      <c r="D8" t="s">
        <v>113</v>
      </c>
      <c r="E8" s="10" t="s">
        <v>223</v>
      </c>
      <c r="F8" s="10" t="s">
        <v>223</v>
      </c>
      <c r="G8" s="10" t="s">
        <v>223</v>
      </c>
      <c r="H8" t="s">
        <v>115</v>
      </c>
      <c r="I8" s="10" t="s">
        <v>223</v>
      </c>
      <c r="J8">
        <f>Tabla_590291!A4</f>
        <v>1</v>
      </c>
      <c r="K8" s="10" t="s">
        <v>259</v>
      </c>
      <c r="L8" t="s">
        <v>116</v>
      </c>
      <c r="N8" s="13" t="s">
        <v>260</v>
      </c>
      <c r="O8" s="18" t="s">
        <v>128</v>
      </c>
      <c r="P8" t="s">
        <v>151</v>
      </c>
      <c r="Q8" t="s">
        <v>273</v>
      </c>
      <c r="R8" t="s">
        <v>158</v>
      </c>
      <c r="S8" t="s">
        <v>289</v>
      </c>
      <c r="T8">
        <v>346</v>
      </c>
      <c r="U8">
        <v>0</v>
      </c>
      <c r="V8" t="s">
        <v>183</v>
      </c>
      <c r="W8" t="s">
        <v>297</v>
      </c>
      <c r="X8" s="3">
        <v>53</v>
      </c>
      <c r="Y8" t="s">
        <v>305</v>
      </c>
      <c r="Z8" s="3">
        <v>53</v>
      </c>
      <c r="AA8" t="s">
        <v>305</v>
      </c>
      <c r="AB8">
        <v>18</v>
      </c>
      <c r="AC8" t="s">
        <v>128</v>
      </c>
      <c r="AD8">
        <v>63000</v>
      </c>
      <c r="AI8" s="10" t="s">
        <v>223</v>
      </c>
      <c r="AJ8" s="10" t="s">
        <v>223</v>
      </c>
      <c r="AK8" s="10" t="s">
        <v>223</v>
      </c>
      <c r="AL8" s="17">
        <v>3112141621</v>
      </c>
      <c r="AM8" s="17" t="s">
        <v>312</v>
      </c>
      <c r="AO8" s="10" t="s">
        <v>328</v>
      </c>
      <c r="AP8" s="17">
        <v>3112141621</v>
      </c>
      <c r="AQ8" s="17" t="s">
        <v>312</v>
      </c>
      <c r="AT8" t="s">
        <v>335</v>
      </c>
      <c r="AU8" s="26">
        <v>45386</v>
      </c>
    </row>
    <row r="9" spans="1:48" x14ac:dyDescent="0.25">
      <c r="A9" s="7">
        <v>2024</v>
      </c>
      <c r="B9" s="8" t="s">
        <v>340</v>
      </c>
      <c r="C9" s="9">
        <v>45382</v>
      </c>
      <c r="D9" t="s">
        <v>113</v>
      </c>
      <c r="E9" s="10" t="s">
        <v>224</v>
      </c>
      <c r="F9" s="10" t="s">
        <v>224</v>
      </c>
      <c r="G9" s="10" t="s">
        <v>224</v>
      </c>
      <c r="H9" t="s">
        <v>115</v>
      </c>
      <c r="I9" s="10" t="s">
        <v>224</v>
      </c>
      <c r="J9">
        <f>Tabla_590291!A5</f>
        <v>2</v>
      </c>
      <c r="K9" s="10" t="s">
        <v>259</v>
      </c>
      <c r="L9" t="s">
        <v>116</v>
      </c>
      <c r="N9" s="13" t="s">
        <v>261</v>
      </c>
      <c r="O9" s="18" t="s">
        <v>128</v>
      </c>
      <c r="P9" t="s">
        <v>151</v>
      </c>
      <c r="Q9" s="15" t="s">
        <v>274</v>
      </c>
      <c r="R9" t="s">
        <v>158</v>
      </c>
      <c r="S9" s="16" t="s">
        <v>286</v>
      </c>
      <c r="T9" s="17">
        <v>221</v>
      </c>
      <c r="U9" s="17">
        <v>0</v>
      </c>
      <c r="V9" t="s">
        <v>183</v>
      </c>
      <c r="W9" s="15" t="s">
        <v>298</v>
      </c>
      <c r="X9" s="3">
        <v>17</v>
      </c>
      <c r="Y9" s="15" t="s">
        <v>305</v>
      </c>
      <c r="Z9" s="3">
        <v>17</v>
      </c>
      <c r="AA9" s="15" t="s">
        <v>305</v>
      </c>
      <c r="AB9">
        <v>18</v>
      </c>
      <c r="AC9" s="15" t="s">
        <v>128</v>
      </c>
      <c r="AD9">
        <v>63000</v>
      </c>
      <c r="AI9" s="10" t="s">
        <v>224</v>
      </c>
      <c r="AJ9" s="10" t="s">
        <v>224</v>
      </c>
      <c r="AK9" s="10" t="s">
        <v>224</v>
      </c>
      <c r="AL9" s="17">
        <v>3112134420</v>
      </c>
      <c r="AM9" s="17" t="s">
        <v>313</v>
      </c>
      <c r="AO9" s="10" t="s">
        <v>329</v>
      </c>
      <c r="AP9" s="17">
        <v>3112134420</v>
      </c>
      <c r="AQ9" s="17" t="s">
        <v>313</v>
      </c>
      <c r="AT9" t="s">
        <v>335</v>
      </c>
      <c r="AU9" s="26">
        <v>45386</v>
      </c>
    </row>
    <row r="10" spans="1:48" x14ac:dyDescent="0.25">
      <c r="A10" s="7">
        <v>2024</v>
      </c>
      <c r="B10" s="8" t="s">
        <v>340</v>
      </c>
      <c r="C10" s="9">
        <v>45382</v>
      </c>
      <c r="D10" t="s">
        <v>113</v>
      </c>
      <c r="E10" s="10" t="s">
        <v>225</v>
      </c>
      <c r="F10" s="10" t="s">
        <v>225</v>
      </c>
      <c r="G10" s="10" t="s">
        <v>225</v>
      </c>
      <c r="H10" t="s">
        <v>115</v>
      </c>
      <c r="I10" s="10" t="s">
        <v>225</v>
      </c>
      <c r="J10">
        <f>Tabla_590291!A6</f>
        <v>3</v>
      </c>
      <c r="K10" s="10" t="s">
        <v>259</v>
      </c>
      <c r="L10" t="s">
        <v>116</v>
      </c>
      <c r="N10" s="13" t="s">
        <v>262</v>
      </c>
      <c r="O10" s="18" t="s">
        <v>137</v>
      </c>
      <c r="P10" t="s">
        <v>151</v>
      </c>
      <c r="Q10" t="s">
        <v>275</v>
      </c>
      <c r="R10" t="s">
        <v>158</v>
      </c>
      <c r="S10" s="16" t="s">
        <v>287</v>
      </c>
      <c r="T10" s="17">
        <v>1694</v>
      </c>
      <c r="U10" s="17">
        <v>0</v>
      </c>
      <c r="V10" t="s">
        <v>183</v>
      </c>
      <c r="W10" t="s">
        <v>310</v>
      </c>
      <c r="X10" s="3">
        <v>39</v>
      </c>
      <c r="Y10" t="s">
        <v>304</v>
      </c>
      <c r="Z10" s="3">
        <v>39</v>
      </c>
      <c r="AA10" s="15" t="s">
        <v>304</v>
      </c>
      <c r="AB10">
        <v>14</v>
      </c>
      <c r="AC10" t="s">
        <v>137</v>
      </c>
      <c r="AD10">
        <v>44900</v>
      </c>
      <c r="AI10" s="10" t="s">
        <v>225</v>
      </c>
      <c r="AJ10" s="10" t="s">
        <v>225</v>
      </c>
      <c r="AK10" s="10" t="s">
        <v>225</v>
      </c>
      <c r="AL10" s="17">
        <v>3116900000</v>
      </c>
      <c r="AM10" s="17" t="s">
        <v>314</v>
      </c>
      <c r="AO10" s="10" t="s">
        <v>330</v>
      </c>
      <c r="AP10" s="17">
        <v>3116900000</v>
      </c>
      <c r="AQ10" s="17" t="s">
        <v>314</v>
      </c>
      <c r="AT10" t="s">
        <v>335</v>
      </c>
      <c r="AU10" s="26">
        <v>45386</v>
      </c>
    </row>
    <row r="11" spans="1:48" x14ac:dyDescent="0.25">
      <c r="A11" s="7">
        <v>2024</v>
      </c>
      <c r="B11" s="8" t="s">
        <v>340</v>
      </c>
      <c r="C11" s="9">
        <v>45382</v>
      </c>
      <c r="D11" t="s">
        <v>113</v>
      </c>
      <c r="E11" s="10" t="s">
        <v>226</v>
      </c>
      <c r="F11" s="10" t="s">
        <v>226</v>
      </c>
      <c r="G11" s="10" t="s">
        <v>226</v>
      </c>
      <c r="H11" t="s">
        <v>115</v>
      </c>
      <c r="I11" s="10" t="s">
        <v>226</v>
      </c>
      <c r="J11">
        <f>Tabla_590291!A7</f>
        <v>4</v>
      </c>
      <c r="K11" s="10" t="s">
        <v>259</v>
      </c>
      <c r="L11" t="s">
        <v>116</v>
      </c>
      <c r="N11" s="13" t="s">
        <v>263</v>
      </c>
      <c r="O11" s="18" t="s">
        <v>148</v>
      </c>
      <c r="P11" t="s">
        <v>151</v>
      </c>
      <c r="Q11" t="s">
        <v>276</v>
      </c>
      <c r="R11" t="s">
        <v>158</v>
      </c>
      <c r="S11" s="16" t="s">
        <v>288</v>
      </c>
      <c r="T11" s="17">
        <v>198</v>
      </c>
      <c r="U11" s="17">
        <v>0</v>
      </c>
      <c r="V11" t="s">
        <v>183</v>
      </c>
      <c r="W11" t="s">
        <v>299</v>
      </c>
      <c r="X11" s="3">
        <v>15</v>
      </c>
      <c r="Y11" t="s">
        <v>306</v>
      </c>
      <c r="Z11" s="3">
        <v>15</v>
      </c>
      <c r="AA11" s="15" t="s">
        <v>306</v>
      </c>
      <c r="AB11" s="15">
        <v>9</v>
      </c>
      <c r="AC11" t="s">
        <v>148</v>
      </c>
      <c r="AD11" s="15">
        <v>6900</v>
      </c>
      <c r="AI11" s="10" t="s">
        <v>226</v>
      </c>
      <c r="AJ11" s="10" t="s">
        <v>226</v>
      </c>
      <c r="AK11" s="10" t="s">
        <v>226</v>
      </c>
      <c r="AL11" s="17">
        <v>8001232222</v>
      </c>
      <c r="AM11" s="17" t="s">
        <v>315</v>
      </c>
      <c r="AO11" s="10" t="s">
        <v>331</v>
      </c>
      <c r="AP11" s="17">
        <v>8001232222</v>
      </c>
      <c r="AQ11" s="17" t="s">
        <v>315</v>
      </c>
      <c r="AT11" t="s">
        <v>335</v>
      </c>
      <c r="AU11" s="26">
        <v>45386</v>
      </c>
    </row>
    <row r="12" spans="1:48" x14ac:dyDescent="0.25">
      <c r="A12" s="7">
        <v>2024</v>
      </c>
      <c r="B12" s="8" t="s">
        <v>340</v>
      </c>
      <c r="C12" s="9">
        <v>45382</v>
      </c>
      <c r="D12" t="s">
        <v>113</v>
      </c>
      <c r="E12" s="10" t="s">
        <v>227</v>
      </c>
      <c r="F12" s="10" t="s">
        <v>243</v>
      </c>
      <c r="G12" s="10" t="s">
        <v>236</v>
      </c>
      <c r="H12" t="s">
        <v>114</v>
      </c>
      <c r="I12" s="10" t="s">
        <v>250</v>
      </c>
      <c r="K12" s="10" t="s">
        <v>259</v>
      </c>
      <c r="L12" t="s">
        <v>116</v>
      </c>
      <c r="N12" s="13" t="s">
        <v>265</v>
      </c>
      <c r="O12" s="18" t="s">
        <v>128</v>
      </c>
      <c r="P12" t="s">
        <v>151</v>
      </c>
      <c r="Q12" s="15" t="s">
        <v>277</v>
      </c>
      <c r="R12" t="s">
        <v>158</v>
      </c>
      <c r="S12" s="16" t="s">
        <v>129</v>
      </c>
      <c r="T12" s="17">
        <v>372</v>
      </c>
      <c r="U12" s="17">
        <v>0</v>
      </c>
      <c r="V12" t="s">
        <v>183</v>
      </c>
      <c r="W12" s="15" t="s">
        <v>297</v>
      </c>
      <c r="X12" s="3">
        <v>17</v>
      </c>
      <c r="Y12" s="15" t="s">
        <v>305</v>
      </c>
      <c r="Z12" s="3">
        <v>17</v>
      </c>
      <c r="AA12" s="15" t="s">
        <v>305</v>
      </c>
      <c r="AB12" s="15">
        <v>18</v>
      </c>
      <c r="AC12" s="15" t="s">
        <v>128</v>
      </c>
      <c r="AD12">
        <v>63000</v>
      </c>
      <c r="AI12" s="10" t="s">
        <v>227</v>
      </c>
      <c r="AJ12" s="10" t="s">
        <v>243</v>
      </c>
      <c r="AK12" s="10" t="s">
        <v>236</v>
      </c>
      <c r="AL12" s="17"/>
      <c r="AM12" s="17" t="s">
        <v>316</v>
      </c>
      <c r="AP12" s="17"/>
      <c r="AQ12" s="17" t="s">
        <v>316</v>
      </c>
      <c r="AT12" t="s">
        <v>335</v>
      </c>
      <c r="AU12" s="26">
        <v>45386</v>
      </c>
    </row>
    <row r="13" spans="1:48" x14ac:dyDescent="0.25">
      <c r="A13" s="7">
        <v>2024</v>
      </c>
      <c r="B13" s="8" t="s">
        <v>340</v>
      </c>
      <c r="C13" s="9">
        <v>45382</v>
      </c>
      <c r="D13" t="s">
        <v>113</v>
      </c>
      <c r="E13" s="10" t="s">
        <v>228</v>
      </c>
      <c r="F13" s="10" t="s">
        <v>244</v>
      </c>
      <c r="G13" s="10" t="s">
        <v>237</v>
      </c>
      <c r="H13" t="s">
        <v>114</v>
      </c>
      <c r="I13" s="10" t="s">
        <v>251</v>
      </c>
      <c r="K13" s="10" t="s">
        <v>259</v>
      </c>
      <c r="L13" t="s">
        <v>116</v>
      </c>
      <c r="N13" s="13" t="s">
        <v>266</v>
      </c>
      <c r="O13" s="18" t="s">
        <v>128</v>
      </c>
      <c r="P13" t="s">
        <v>151</v>
      </c>
      <c r="Q13" t="s">
        <v>278</v>
      </c>
      <c r="R13" t="s">
        <v>158</v>
      </c>
      <c r="S13" s="16" t="s">
        <v>290</v>
      </c>
      <c r="T13" s="17">
        <v>218</v>
      </c>
      <c r="U13" s="17">
        <v>0</v>
      </c>
      <c r="V13" t="s">
        <v>183</v>
      </c>
      <c r="W13" t="s">
        <v>300</v>
      </c>
      <c r="X13" s="3">
        <v>17</v>
      </c>
      <c r="Y13" t="s">
        <v>305</v>
      </c>
      <c r="Z13" s="3">
        <v>17</v>
      </c>
      <c r="AA13" s="15" t="s">
        <v>305</v>
      </c>
      <c r="AB13">
        <v>18</v>
      </c>
      <c r="AC13" t="s">
        <v>128</v>
      </c>
      <c r="AD13">
        <v>63150</v>
      </c>
      <c r="AI13" s="10" t="s">
        <v>228</v>
      </c>
      <c r="AJ13" s="10" t="s">
        <v>244</v>
      </c>
      <c r="AK13" s="10" t="s">
        <v>237</v>
      </c>
      <c r="AL13" s="17">
        <v>3111332050</v>
      </c>
      <c r="AM13" s="17" t="s">
        <v>317</v>
      </c>
      <c r="AP13" s="17">
        <v>3111332050</v>
      </c>
      <c r="AQ13" s="17" t="s">
        <v>317</v>
      </c>
      <c r="AT13" t="s">
        <v>335</v>
      </c>
      <c r="AU13" s="26">
        <v>45386</v>
      </c>
    </row>
    <row r="14" spans="1:48" x14ac:dyDescent="0.25">
      <c r="A14" s="7">
        <v>2024</v>
      </c>
      <c r="B14" s="8" t="s">
        <v>340</v>
      </c>
      <c r="C14" s="9">
        <v>45382</v>
      </c>
      <c r="D14" t="s">
        <v>113</v>
      </c>
      <c r="E14" s="10" t="s">
        <v>229</v>
      </c>
      <c r="F14" s="10" t="s">
        <v>245</v>
      </c>
      <c r="G14" s="10" t="s">
        <v>238</v>
      </c>
      <c r="H14" t="s">
        <v>114</v>
      </c>
      <c r="I14" s="10" t="s">
        <v>252</v>
      </c>
      <c r="K14" s="10" t="s">
        <v>259</v>
      </c>
      <c r="L14" t="s">
        <v>116</v>
      </c>
      <c r="N14" s="13" t="s">
        <v>264</v>
      </c>
      <c r="O14" s="18" t="s">
        <v>128</v>
      </c>
      <c r="P14" t="s">
        <v>151</v>
      </c>
      <c r="Q14" t="s">
        <v>279</v>
      </c>
      <c r="R14" t="s">
        <v>158</v>
      </c>
      <c r="S14" s="16" t="s">
        <v>291</v>
      </c>
      <c r="T14" s="17">
        <v>300</v>
      </c>
      <c r="U14" s="17">
        <v>0</v>
      </c>
      <c r="V14" t="s">
        <v>183</v>
      </c>
      <c r="W14" t="s">
        <v>297</v>
      </c>
      <c r="X14" s="3">
        <v>17</v>
      </c>
      <c r="Y14" t="s">
        <v>305</v>
      </c>
      <c r="Z14" s="3">
        <v>17</v>
      </c>
      <c r="AA14" s="15" t="s">
        <v>305</v>
      </c>
      <c r="AB14">
        <v>18</v>
      </c>
      <c r="AC14" t="s">
        <v>128</v>
      </c>
      <c r="AD14">
        <v>63000</v>
      </c>
      <c r="AI14" s="10" t="s">
        <v>229</v>
      </c>
      <c r="AJ14" s="10" t="s">
        <v>245</v>
      </c>
      <c r="AK14" s="10" t="s">
        <v>238</v>
      </c>
      <c r="AL14" s="17">
        <v>3111210845</v>
      </c>
      <c r="AM14" s="19" t="s">
        <v>318</v>
      </c>
      <c r="AP14" s="17">
        <v>3111210845</v>
      </c>
      <c r="AQ14" s="19" t="s">
        <v>318</v>
      </c>
      <c r="AT14" t="s">
        <v>335</v>
      </c>
      <c r="AU14" s="26">
        <v>45386</v>
      </c>
    </row>
    <row r="15" spans="1:48" x14ac:dyDescent="0.25">
      <c r="A15" s="7">
        <v>2024</v>
      </c>
      <c r="B15" s="8" t="s">
        <v>340</v>
      </c>
      <c r="C15" s="9">
        <v>45382</v>
      </c>
      <c r="D15" t="s">
        <v>113</v>
      </c>
      <c r="E15" s="10" t="s">
        <v>230</v>
      </c>
      <c r="F15" s="10" t="s">
        <v>246</v>
      </c>
      <c r="G15" s="10" t="s">
        <v>239</v>
      </c>
      <c r="H15" t="s">
        <v>114</v>
      </c>
      <c r="I15" s="11" t="s">
        <v>253</v>
      </c>
      <c r="K15" s="10" t="s">
        <v>259</v>
      </c>
      <c r="L15" t="s">
        <v>116</v>
      </c>
      <c r="N15" s="13" t="s">
        <v>267</v>
      </c>
      <c r="O15" s="18" t="s">
        <v>128</v>
      </c>
      <c r="P15" t="s">
        <v>151</v>
      </c>
      <c r="Q15" t="s">
        <v>280</v>
      </c>
      <c r="R15" t="s">
        <v>158</v>
      </c>
      <c r="S15" s="16" t="s">
        <v>292</v>
      </c>
      <c r="T15" s="17">
        <v>20</v>
      </c>
      <c r="U15" s="17">
        <v>0</v>
      </c>
      <c r="V15" t="s">
        <v>183</v>
      </c>
      <c r="W15" t="s">
        <v>301</v>
      </c>
      <c r="X15" s="3">
        <v>17</v>
      </c>
      <c r="Y15" t="s">
        <v>305</v>
      </c>
      <c r="Z15" s="3">
        <v>17</v>
      </c>
      <c r="AA15" s="15" t="s">
        <v>305</v>
      </c>
      <c r="AB15">
        <v>18</v>
      </c>
      <c r="AC15" t="s">
        <v>128</v>
      </c>
      <c r="AD15">
        <v>63175</v>
      </c>
      <c r="AI15" s="10" t="s">
        <v>230</v>
      </c>
      <c r="AJ15" s="10" t="s">
        <v>246</v>
      </c>
      <c r="AK15" s="10" t="s">
        <v>239</v>
      </c>
      <c r="AL15" s="17">
        <v>3112593996</v>
      </c>
      <c r="AM15" s="19" t="s">
        <v>319</v>
      </c>
      <c r="AP15" s="17">
        <v>3112593996</v>
      </c>
      <c r="AQ15" s="19" t="s">
        <v>319</v>
      </c>
      <c r="AT15" t="s">
        <v>335</v>
      </c>
      <c r="AU15" s="26">
        <v>45386</v>
      </c>
    </row>
    <row r="16" spans="1:48" ht="15.75" x14ac:dyDescent="0.25">
      <c r="A16" s="7">
        <v>2024</v>
      </c>
      <c r="B16" s="8" t="s">
        <v>340</v>
      </c>
      <c r="C16" s="9">
        <v>45382</v>
      </c>
      <c r="D16" t="s">
        <v>113</v>
      </c>
      <c r="E16" s="11" t="s">
        <v>231</v>
      </c>
      <c r="F16" s="11" t="s">
        <v>231</v>
      </c>
      <c r="G16" s="11" t="s">
        <v>231</v>
      </c>
      <c r="H16" t="s">
        <v>115</v>
      </c>
      <c r="I16" s="11" t="s">
        <v>231</v>
      </c>
      <c r="J16">
        <f>Tabla_590291!A8</f>
        <v>5</v>
      </c>
      <c r="K16" s="10" t="s">
        <v>259</v>
      </c>
      <c r="L16" t="s">
        <v>116</v>
      </c>
      <c r="N16" s="14" t="s">
        <v>268</v>
      </c>
      <c r="O16" s="18" t="s">
        <v>128</v>
      </c>
      <c r="P16" t="s">
        <v>151</v>
      </c>
      <c r="Q16" t="s">
        <v>281</v>
      </c>
      <c r="R16" t="s">
        <v>158</v>
      </c>
      <c r="S16" s="18" t="s">
        <v>309</v>
      </c>
      <c r="T16" s="18">
        <v>164</v>
      </c>
      <c r="U16" s="18">
        <v>0</v>
      </c>
      <c r="V16" t="s">
        <v>183</v>
      </c>
      <c r="W16" s="18" t="s">
        <v>289</v>
      </c>
      <c r="X16" s="3">
        <v>15</v>
      </c>
      <c r="Y16" s="18" t="s">
        <v>306</v>
      </c>
      <c r="Z16" s="3">
        <v>15</v>
      </c>
      <c r="AA16" s="15" t="s">
        <v>306</v>
      </c>
      <c r="AB16">
        <v>9</v>
      </c>
      <c r="AC16" t="s">
        <v>148</v>
      </c>
      <c r="AD16">
        <v>6600</v>
      </c>
      <c r="AI16" s="11" t="s">
        <v>231</v>
      </c>
      <c r="AJ16" s="11" t="s">
        <v>231</v>
      </c>
      <c r="AK16" s="11" t="s">
        <v>231</v>
      </c>
      <c r="AL16" s="17">
        <v>5552294400</v>
      </c>
      <c r="AM16" s="23" t="s">
        <v>323</v>
      </c>
      <c r="AO16" s="25" t="s">
        <v>332</v>
      </c>
      <c r="AP16" s="17">
        <v>5552294400</v>
      </c>
      <c r="AQ16" s="23" t="s">
        <v>323</v>
      </c>
      <c r="AT16" t="s">
        <v>335</v>
      </c>
      <c r="AU16" s="26">
        <v>45386</v>
      </c>
    </row>
    <row r="17" spans="1:47" x14ac:dyDescent="0.25">
      <c r="A17" s="7">
        <v>2024</v>
      </c>
      <c r="B17" s="8" t="s">
        <v>340</v>
      </c>
      <c r="C17" s="9">
        <v>45382</v>
      </c>
      <c r="D17" t="s">
        <v>113</v>
      </c>
      <c r="E17" s="10" t="s">
        <v>232</v>
      </c>
      <c r="F17" s="10" t="s">
        <v>232</v>
      </c>
      <c r="G17" s="10" t="s">
        <v>232</v>
      </c>
      <c r="H17" t="s">
        <v>115</v>
      </c>
      <c r="I17" s="10" t="s">
        <v>232</v>
      </c>
      <c r="J17">
        <f>Tabla_590291!A9</f>
        <v>6</v>
      </c>
      <c r="K17" s="10" t="s">
        <v>259</v>
      </c>
      <c r="L17" t="s">
        <v>116</v>
      </c>
      <c r="N17" t="s">
        <v>341</v>
      </c>
      <c r="O17" s="18" t="s">
        <v>128</v>
      </c>
      <c r="P17" t="s">
        <v>151</v>
      </c>
      <c r="Q17" t="s">
        <v>282</v>
      </c>
      <c r="R17" t="s">
        <v>158</v>
      </c>
      <c r="S17" s="18" t="s">
        <v>311</v>
      </c>
      <c r="T17" s="18">
        <v>1094</v>
      </c>
      <c r="U17" s="18">
        <v>0</v>
      </c>
      <c r="V17" t="s">
        <v>183</v>
      </c>
      <c r="W17" s="18" t="s">
        <v>301</v>
      </c>
      <c r="X17" s="3">
        <v>17</v>
      </c>
      <c r="Y17" s="18" t="s">
        <v>305</v>
      </c>
      <c r="Z17" s="3">
        <v>17</v>
      </c>
      <c r="AA17" s="15" t="s">
        <v>305</v>
      </c>
      <c r="AB17">
        <v>18</v>
      </c>
      <c r="AC17" t="s">
        <v>128</v>
      </c>
      <c r="AD17">
        <v>63175</v>
      </c>
      <c r="AI17" s="10" t="s">
        <v>232</v>
      </c>
      <c r="AJ17" s="10" t="s">
        <v>232</v>
      </c>
      <c r="AK17" s="10" t="s">
        <v>232</v>
      </c>
      <c r="AL17" s="20">
        <v>3111295100</v>
      </c>
      <c r="AM17" s="22" t="s">
        <v>324</v>
      </c>
      <c r="AO17" s="7" t="s">
        <v>333</v>
      </c>
      <c r="AP17" s="20">
        <v>3111295100</v>
      </c>
      <c r="AQ17" s="22" t="s">
        <v>324</v>
      </c>
      <c r="AT17" t="s">
        <v>335</v>
      </c>
      <c r="AU17" s="26">
        <v>45386</v>
      </c>
    </row>
    <row r="18" spans="1:47" x14ac:dyDescent="0.25">
      <c r="A18" s="7">
        <v>2024</v>
      </c>
      <c r="B18" s="8" t="s">
        <v>340</v>
      </c>
      <c r="C18" s="9">
        <v>45382</v>
      </c>
      <c r="D18" t="s">
        <v>112</v>
      </c>
      <c r="E18" s="10" t="s">
        <v>233</v>
      </c>
      <c r="F18" s="10" t="s">
        <v>247</v>
      </c>
      <c r="G18" s="10" t="s">
        <v>240</v>
      </c>
      <c r="H18" t="s">
        <v>115</v>
      </c>
      <c r="I18" s="10" t="s">
        <v>254</v>
      </c>
      <c r="K18" s="10" t="s">
        <v>259</v>
      </c>
      <c r="L18" t="s">
        <v>116</v>
      </c>
      <c r="N18" s="13" t="s">
        <v>269</v>
      </c>
      <c r="O18" s="18" t="s">
        <v>128</v>
      </c>
      <c r="P18" t="s">
        <v>151</v>
      </c>
      <c r="Q18" t="s">
        <v>283</v>
      </c>
      <c r="R18" t="s">
        <v>158</v>
      </c>
      <c r="S18" s="16" t="s">
        <v>293</v>
      </c>
      <c r="T18" s="17">
        <v>152</v>
      </c>
      <c r="U18" s="17">
        <v>0</v>
      </c>
      <c r="V18" t="s">
        <v>183</v>
      </c>
      <c r="W18" t="s">
        <v>297</v>
      </c>
      <c r="X18" s="3">
        <v>17</v>
      </c>
      <c r="Y18" t="s">
        <v>305</v>
      </c>
      <c r="Z18" s="3">
        <v>17</v>
      </c>
      <c r="AA18" s="15" t="s">
        <v>305</v>
      </c>
      <c r="AB18">
        <v>18</v>
      </c>
      <c r="AC18" t="s">
        <v>128</v>
      </c>
      <c r="AD18">
        <v>63000</v>
      </c>
      <c r="AI18" s="10" t="s">
        <v>233</v>
      </c>
      <c r="AJ18" s="10" t="s">
        <v>247</v>
      </c>
      <c r="AK18" s="10" t="s">
        <v>240</v>
      </c>
      <c r="AL18" s="20">
        <v>3112120674</v>
      </c>
      <c r="AM18" s="24" t="s">
        <v>336</v>
      </c>
      <c r="AP18" s="20">
        <v>3112120674</v>
      </c>
      <c r="AQ18" s="24" t="s">
        <v>336</v>
      </c>
      <c r="AT18" t="s">
        <v>335</v>
      </c>
      <c r="AU18" s="26">
        <v>45386</v>
      </c>
    </row>
    <row r="19" spans="1:47" x14ac:dyDescent="0.25">
      <c r="A19" s="7">
        <v>2024</v>
      </c>
      <c r="B19" s="8" t="s">
        <v>340</v>
      </c>
      <c r="C19" s="9">
        <v>45382</v>
      </c>
      <c r="D19" t="s">
        <v>112</v>
      </c>
      <c r="E19" s="10" t="s">
        <v>234</v>
      </c>
      <c r="F19" s="10" t="s">
        <v>248</v>
      </c>
      <c r="G19" s="10" t="s">
        <v>241</v>
      </c>
      <c r="H19" t="s">
        <v>115</v>
      </c>
      <c r="I19" s="10" t="s">
        <v>255</v>
      </c>
      <c r="K19" s="10" t="s">
        <v>259</v>
      </c>
      <c r="L19" t="s">
        <v>116</v>
      </c>
      <c r="N19" s="27" t="s">
        <v>339</v>
      </c>
      <c r="O19" s="18" t="s">
        <v>128</v>
      </c>
      <c r="P19" t="s">
        <v>151</v>
      </c>
      <c r="Q19" s="18" t="s">
        <v>320</v>
      </c>
      <c r="R19" t="s">
        <v>158</v>
      </c>
      <c r="S19" s="21" t="s">
        <v>321</v>
      </c>
      <c r="T19" s="18">
        <v>242</v>
      </c>
      <c r="U19" s="18">
        <v>0</v>
      </c>
      <c r="V19" t="s">
        <v>183</v>
      </c>
      <c r="W19" s="18" t="s">
        <v>322</v>
      </c>
      <c r="X19" s="3">
        <v>17</v>
      </c>
      <c r="Y19" t="s">
        <v>305</v>
      </c>
      <c r="Z19" s="3">
        <v>17</v>
      </c>
      <c r="AA19" t="s">
        <v>305</v>
      </c>
      <c r="AB19">
        <v>18</v>
      </c>
      <c r="AC19" t="s">
        <v>128</v>
      </c>
      <c r="AD19">
        <v>63039</v>
      </c>
      <c r="AI19" s="10" t="s">
        <v>234</v>
      </c>
      <c r="AJ19" s="10" t="s">
        <v>248</v>
      </c>
      <c r="AK19" s="10" t="s">
        <v>241</v>
      </c>
      <c r="AL19" s="20">
        <v>3117996040</v>
      </c>
      <c r="AM19" s="24" t="s">
        <v>327</v>
      </c>
      <c r="AO19" s="7" t="s">
        <v>334</v>
      </c>
      <c r="AP19" s="20">
        <v>3117996040</v>
      </c>
      <c r="AQ19" s="24" t="s">
        <v>327</v>
      </c>
      <c r="AT19" t="s">
        <v>335</v>
      </c>
      <c r="AU19" s="26">
        <v>45386</v>
      </c>
    </row>
    <row r="20" spans="1:47" x14ac:dyDescent="0.25">
      <c r="A20" s="7">
        <v>2024</v>
      </c>
      <c r="B20" s="8" t="s">
        <v>340</v>
      </c>
      <c r="C20" s="9">
        <v>45382</v>
      </c>
      <c r="D20" t="s">
        <v>113</v>
      </c>
      <c r="E20" s="10" t="s">
        <v>257</v>
      </c>
      <c r="F20" s="10" t="s">
        <v>257</v>
      </c>
      <c r="G20" s="10" t="s">
        <v>257</v>
      </c>
      <c r="H20" t="s">
        <v>115</v>
      </c>
      <c r="I20" s="10" t="s">
        <v>257</v>
      </c>
      <c r="J20">
        <f>Tabla_590291!A10</f>
        <v>7</v>
      </c>
      <c r="K20" s="10" t="s">
        <v>259</v>
      </c>
      <c r="L20" t="s">
        <v>116</v>
      </c>
      <c r="N20" t="s">
        <v>270</v>
      </c>
      <c r="O20" s="18" t="s">
        <v>146</v>
      </c>
      <c r="P20" t="s">
        <v>151</v>
      </c>
      <c r="Q20" t="s">
        <v>279</v>
      </c>
      <c r="R20" t="s">
        <v>158</v>
      </c>
      <c r="S20" t="s">
        <v>294</v>
      </c>
      <c r="T20">
        <v>818</v>
      </c>
      <c r="U20">
        <v>0</v>
      </c>
      <c r="V20" t="s">
        <v>183</v>
      </c>
      <c r="W20" t="s">
        <v>302</v>
      </c>
      <c r="X20" s="3">
        <v>39</v>
      </c>
      <c r="Y20" t="s">
        <v>307</v>
      </c>
      <c r="Z20" s="3">
        <v>39</v>
      </c>
      <c r="AA20" s="15" t="s">
        <v>308</v>
      </c>
      <c r="AB20">
        <v>19</v>
      </c>
      <c r="AC20" t="s">
        <v>146</v>
      </c>
      <c r="AD20">
        <v>64102</v>
      </c>
      <c r="AI20" s="10" t="s">
        <v>257</v>
      </c>
      <c r="AJ20" s="10" t="s">
        <v>257</v>
      </c>
      <c r="AK20" s="10" t="s">
        <v>257</v>
      </c>
      <c r="AL20" s="20"/>
      <c r="AM20" s="24" t="s">
        <v>325</v>
      </c>
      <c r="AP20" s="20"/>
      <c r="AQ20" s="24" t="s">
        <v>325</v>
      </c>
      <c r="AT20" t="s">
        <v>335</v>
      </c>
      <c r="AU20" s="26">
        <v>45386</v>
      </c>
    </row>
    <row r="21" spans="1:47" x14ac:dyDescent="0.25">
      <c r="A21" s="7">
        <v>2024</v>
      </c>
      <c r="B21" s="8" t="s">
        <v>340</v>
      </c>
      <c r="C21" s="9">
        <v>45382</v>
      </c>
      <c r="D21" t="s">
        <v>112</v>
      </c>
      <c r="E21" s="10" t="s">
        <v>235</v>
      </c>
      <c r="F21" s="12" t="s">
        <v>249</v>
      </c>
      <c r="G21" s="12" t="s">
        <v>242</v>
      </c>
      <c r="H21" t="s">
        <v>115</v>
      </c>
      <c r="I21" s="10" t="s">
        <v>256</v>
      </c>
      <c r="K21" s="10" t="s">
        <v>259</v>
      </c>
      <c r="L21" t="s">
        <v>116</v>
      </c>
      <c r="N21" t="s">
        <v>271</v>
      </c>
      <c r="O21" s="18" t="s">
        <v>128</v>
      </c>
      <c r="P21" t="s">
        <v>151</v>
      </c>
      <c r="Q21" t="s">
        <v>284</v>
      </c>
      <c r="R21" t="s">
        <v>158</v>
      </c>
      <c r="S21" t="s">
        <v>295</v>
      </c>
      <c r="T21">
        <v>199</v>
      </c>
      <c r="U21">
        <v>0</v>
      </c>
      <c r="V21" t="s">
        <v>183</v>
      </c>
      <c r="W21" t="s">
        <v>297</v>
      </c>
      <c r="X21" s="3">
        <v>17</v>
      </c>
      <c r="Y21" t="s">
        <v>305</v>
      </c>
      <c r="Z21" s="3">
        <v>17</v>
      </c>
      <c r="AA21" s="15" t="s">
        <v>305</v>
      </c>
      <c r="AB21">
        <v>17</v>
      </c>
      <c r="AC21" t="s">
        <v>128</v>
      </c>
      <c r="AD21">
        <v>63000</v>
      </c>
      <c r="AI21" s="10" t="s">
        <v>235</v>
      </c>
      <c r="AJ21" s="12" t="s">
        <v>249</v>
      </c>
      <c r="AK21" s="12" t="s">
        <v>242</v>
      </c>
      <c r="AL21" s="20">
        <v>3112662619</v>
      </c>
      <c r="AM21" s="24" t="s">
        <v>326</v>
      </c>
      <c r="AP21" s="20">
        <v>3112662619</v>
      </c>
      <c r="AQ21" s="24" t="s">
        <v>326</v>
      </c>
      <c r="AT21" t="s">
        <v>335</v>
      </c>
      <c r="AU21" s="26">
        <v>45386</v>
      </c>
    </row>
    <row r="22" spans="1:47" x14ac:dyDescent="0.25">
      <c r="A22" s="7">
        <v>2024</v>
      </c>
      <c r="B22" s="8" t="s">
        <v>340</v>
      </c>
      <c r="C22" s="9">
        <v>45382</v>
      </c>
      <c r="D22" t="s">
        <v>113</v>
      </c>
      <c r="E22" s="10" t="s">
        <v>258</v>
      </c>
      <c r="F22" s="10" t="s">
        <v>258</v>
      </c>
      <c r="G22" s="10" t="s">
        <v>258</v>
      </c>
      <c r="H22" t="s">
        <v>115</v>
      </c>
      <c r="I22" s="10" t="s">
        <v>258</v>
      </c>
      <c r="J22">
        <f>Tabla_590291!A11</f>
        <v>8</v>
      </c>
      <c r="K22" s="10" t="s">
        <v>259</v>
      </c>
      <c r="L22" t="s">
        <v>116</v>
      </c>
      <c r="N22" t="s">
        <v>272</v>
      </c>
      <c r="O22" s="18" t="s">
        <v>148</v>
      </c>
      <c r="P22" t="s">
        <v>151</v>
      </c>
      <c r="Q22" t="s">
        <v>285</v>
      </c>
      <c r="R22" t="s">
        <v>158</v>
      </c>
      <c r="S22" t="s">
        <v>296</v>
      </c>
      <c r="T22">
        <v>426</v>
      </c>
      <c r="U22">
        <v>0</v>
      </c>
      <c r="V22" t="s">
        <v>183</v>
      </c>
      <c r="W22" t="s">
        <v>303</v>
      </c>
      <c r="X22" s="3">
        <v>4</v>
      </c>
      <c r="Y22" t="s">
        <v>303</v>
      </c>
      <c r="Z22" s="3">
        <v>4</v>
      </c>
      <c r="AA22" s="15" t="s">
        <v>303</v>
      </c>
      <c r="AB22">
        <v>9</v>
      </c>
      <c r="AC22" t="s">
        <v>148</v>
      </c>
      <c r="AD22">
        <v>5348</v>
      </c>
      <c r="AI22" s="10" t="s">
        <v>258</v>
      </c>
      <c r="AJ22" s="10" t="s">
        <v>258</v>
      </c>
      <c r="AK22" s="10" t="s">
        <v>258</v>
      </c>
      <c r="AL22" s="20">
        <v>3111199903</v>
      </c>
      <c r="AM22" s="20" t="s">
        <v>338</v>
      </c>
      <c r="AO22" s="7" t="s">
        <v>337</v>
      </c>
      <c r="AP22" s="20">
        <v>3111199903</v>
      </c>
      <c r="AQ22" s="20" t="s">
        <v>338</v>
      </c>
      <c r="AT22" t="s">
        <v>335</v>
      </c>
      <c r="AU22" s="26">
        <v>45386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2" xr:uid="{00000000-0002-0000-0000-000000000000}">
      <formula1>Hidden_13</formula1>
    </dataValidation>
    <dataValidation type="list" allowBlank="1" showErrorMessage="1" sqref="H8:H22" xr:uid="{00000000-0002-0000-0000-000001000000}">
      <formula1>Hidden_27</formula1>
    </dataValidation>
    <dataValidation type="list" allowBlank="1" showErrorMessage="1" sqref="L8:L22" xr:uid="{00000000-0002-0000-0000-000002000000}">
      <formula1>Hidden_311</formula1>
    </dataValidation>
    <dataValidation type="list" allowBlank="1" showErrorMessage="1" sqref="O8:O22" xr:uid="{00000000-0002-0000-0000-000003000000}">
      <formula1>Hidden_414</formula1>
    </dataValidation>
    <dataValidation type="list" allowBlank="1" showErrorMessage="1" sqref="P8:P22" xr:uid="{00000000-0002-0000-0000-000004000000}">
      <formula1>Hidden_515</formula1>
    </dataValidation>
    <dataValidation type="list" allowBlank="1" showErrorMessage="1" sqref="R8:R22" xr:uid="{00000000-0002-0000-0000-000005000000}">
      <formula1>Hidden_617</formula1>
    </dataValidation>
    <dataValidation type="list" allowBlank="1" showErrorMessage="1" sqref="V8:V22" xr:uid="{00000000-0002-0000-0000-000006000000}">
      <formula1>Hidden_721</formula1>
    </dataValidation>
    <dataValidation type="list" allowBlank="1" showErrorMessage="1" sqref="AC8:AC22" xr:uid="{00000000-0002-0000-0000-000007000000}">
      <formula1>Hidden_828</formula1>
    </dataValidation>
  </dataValidations>
  <hyperlinks>
    <hyperlink ref="AM8" r:id="rId1" xr:uid="{1FF6CA77-395F-4369-9EEA-E7658538976C}"/>
    <hyperlink ref="AM9" r:id="rId2" xr:uid="{EA98BD7E-442B-4BB4-AD79-02B066F4B86D}"/>
    <hyperlink ref="AM10" r:id="rId3" xr:uid="{2BB40ABC-608D-4127-BB65-83A0EB50A0A0}"/>
    <hyperlink ref="AM11" r:id="rId4" xr:uid="{9160D329-F809-47D3-8286-80B1064EC3C4}"/>
    <hyperlink ref="AM12" r:id="rId5" xr:uid="{C6B01750-32AF-4DF9-86C3-B9D362EA8963}"/>
    <hyperlink ref="AM13" r:id="rId6" xr:uid="{42C24B7A-C26B-4C8D-8116-CCAE687FC357}"/>
    <hyperlink ref="AM14" r:id="rId7" xr:uid="{67FF6744-B2B2-454B-BA32-89AAD653CE8C}"/>
    <hyperlink ref="AM15" r:id="rId8" xr:uid="{403C188E-BD5A-4C79-A9EE-688AFCC7A2CE}"/>
    <hyperlink ref="AM20" r:id="rId9" xr:uid="{AD761E94-F98E-461C-9A21-60C50A9DCDD9}"/>
    <hyperlink ref="AM21" r:id="rId10" xr:uid="{551116A3-8CF9-4249-8A62-E2D6C2FA7F9B}"/>
    <hyperlink ref="AM19" r:id="rId11" xr:uid="{D7B3AB9D-208F-43CD-8947-8BD2166A816B}"/>
    <hyperlink ref="AQ8" r:id="rId12" xr:uid="{BB2EF65B-7BC7-46B8-AD1F-EBDA8F6A7C9B}"/>
    <hyperlink ref="AQ9" r:id="rId13" xr:uid="{AA68B84B-2D38-4837-BE95-7DB7D53870B6}"/>
    <hyperlink ref="AQ10" r:id="rId14" xr:uid="{D6E95C1C-3DC1-4563-AA41-346F2A8330F7}"/>
    <hyperlink ref="AQ11" r:id="rId15" xr:uid="{A7EA8CAC-9667-4BEA-9DD4-2E39B4C68804}"/>
    <hyperlink ref="AQ12" r:id="rId16" xr:uid="{9C381241-2647-4AD2-A913-8111EC3A1881}"/>
    <hyperlink ref="AQ13" r:id="rId17" xr:uid="{5412B06D-8093-4C4A-A9F1-D8DAE409794B}"/>
    <hyperlink ref="AQ14" r:id="rId18" xr:uid="{F7A0C51D-8D39-4261-83ED-81898D61E5AF}"/>
    <hyperlink ref="AQ15" r:id="rId19" xr:uid="{3B00B27B-C53B-48CE-A1E3-343E2EF95EB8}"/>
    <hyperlink ref="AQ20" r:id="rId20" xr:uid="{F5FF87BA-B836-494B-8B3E-A285CD809675}"/>
    <hyperlink ref="AQ21" r:id="rId21" xr:uid="{47C81CA6-89E9-4107-BA6A-7143A62DE7AD}"/>
    <hyperlink ref="AQ19" r:id="rId22" xr:uid="{94905CC1-9FD4-48A1-96F7-DA0B88EF7ED0}"/>
    <hyperlink ref="AM18" r:id="rId23" xr:uid="{420FD8AD-D3C7-47FE-829A-E35E91D36215}"/>
    <hyperlink ref="AQ18" r:id="rId24" xr:uid="{77B71A72-C036-403A-868D-8C8D6D62070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1"/>
  <sheetViews>
    <sheetView tabSelected="1"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s="4" customFormat="1" ht="14.25" x14ac:dyDescent="0.2">
      <c r="A4" s="4">
        <v>1</v>
      </c>
      <c r="B4" s="5" t="s">
        <v>223</v>
      </c>
      <c r="C4" s="5" t="s">
        <v>223</v>
      </c>
      <c r="D4" s="5" t="s">
        <v>223</v>
      </c>
    </row>
    <row r="5" spans="1:4" s="4" customFormat="1" ht="14.25" x14ac:dyDescent="0.2">
      <c r="A5" s="4">
        <v>2</v>
      </c>
      <c r="B5" s="5" t="s">
        <v>224</v>
      </c>
      <c r="C5" s="5" t="s">
        <v>224</v>
      </c>
      <c r="D5" s="5" t="s">
        <v>224</v>
      </c>
    </row>
    <row r="6" spans="1:4" s="4" customFormat="1" ht="14.25" x14ac:dyDescent="0.2">
      <c r="A6" s="4">
        <v>3</v>
      </c>
      <c r="B6" s="5" t="s">
        <v>225</v>
      </c>
      <c r="C6" s="5" t="s">
        <v>225</v>
      </c>
      <c r="D6" s="5" t="s">
        <v>225</v>
      </c>
    </row>
    <row r="7" spans="1:4" s="4" customFormat="1" ht="14.25" x14ac:dyDescent="0.2">
      <c r="A7" s="4">
        <v>4</v>
      </c>
      <c r="B7" s="5" t="s">
        <v>226</v>
      </c>
      <c r="C7" s="5" t="s">
        <v>226</v>
      </c>
      <c r="D7" s="5" t="s">
        <v>226</v>
      </c>
    </row>
    <row r="8" spans="1:4" s="4" customFormat="1" ht="14.25" x14ac:dyDescent="0.2">
      <c r="A8" s="4">
        <v>5</v>
      </c>
      <c r="B8" s="6" t="s">
        <v>231</v>
      </c>
      <c r="C8" s="6" t="s">
        <v>231</v>
      </c>
      <c r="D8" s="6" t="s">
        <v>231</v>
      </c>
    </row>
    <row r="9" spans="1:4" s="4" customFormat="1" ht="14.25" x14ac:dyDescent="0.2">
      <c r="A9" s="4">
        <v>6</v>
      </c>
      <c r="B9" s="5" t="s">
        <v>232</v>
      </c>
      <c r="C9" s="5" t="s">
        <v>232</v>
      </c>
      <c r="D9" s="5" t="s">
        <v>232</v>
      </c>
    </row>
    <row r="10" spans="1:4" s="4" customFormat="1" ht="14.25" x14ac:dyDescent="0.2">
      <c r="A10" s="4">
        <v>7</v>
      </c>
      <c r="B10" s="5" t="s">
        <v>257</v>
      </c>
      <c r="C10" s="5" t="s">
        <v>257</v>
      </c>
      <c r="D10" s="5" t="s">
        <v>257</v>
      </c>
    </row>
    <row r="11" spans="1:4" s="4" customFormat="1" ht="14.25" x14ac:dyDescent="0.2">
      <c r="A11" s="4">
        <v>8</v>
      </c>
      <c r="B11" s="5" t="s">
        <v>258</v>
      </c>
      <c r="C11" s="5" t="s">
        <v>258</v>
      </c>
      <c r="D11" s="5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0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4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9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20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2024-05-02T17:37:26Z</dcterms:created>
  <dcterms:modified xsi:type="dcterms:W3CDTF">2024-05-02T19:48:55Z</dcterms:modified>
</cp:coreProperties>
</file>