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VIII Resultados de Procedimientos de Licitación Pública e Invitación Restringida Realizados\2025\"/>
    </mc:Choice>
  </mc:AlternateContent>
  <xr:revisionPtr revIDLastSave="0" documentId="13_ncr:1_{A6595A93-146B-4CED-A32A-90BC6A82E3EF}" xr6:coauthVersionLast="47" xr6:coauthVersionMax="47" xr10:uidLastSave="{00000000-0000-0000-0000-000000000000}"/>
  <bookViews>
    <workbookView xWindow="-120" yWindow="-120" windowWidth="20730" windowHeight="11760" firstSheet="9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AB20" i="1" l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<sst xmlns="http://schemas.openxmlformats.org/spreadsheetml/2006/main" count="1087" uniqueCount="505">
  <si>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</si>
  <si>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</si>
  <si>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</si>
  <si>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</si>
  <si>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</si>
  <si>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</si>
  <si>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</si>
  <si>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</si>
  <si>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</si>
  <si>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</si>
  <si>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</si>
  <si>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</si>
  <si>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</si>
  <si>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</si>
  <si>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</si>
  <si>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</si>
  <si>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</si>
  <si>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</si>
  <si>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</si>
  <si>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</si>
  <si>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</si>
  <si>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</si>
  <si>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</si>
  <si>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</si>
  <si>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</si>
  <si>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</si>
  <si>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</si>
  <si>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</si>
  <si>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</si>
  <si>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</si>
  <si>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</si>
  <si>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</si>
  <si>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</si>
  <si>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</si>
  <si>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</si>
  <si>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</si>
  <si>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</si>
  <si>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</si>
  <si>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</si>
  <si>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</si>
  <si>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</si>
  <si>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</si>
  <si>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</si>
  <si>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</si>
  <si>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</si>
  <si>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</si>
  <si>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</si>
  <si>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</si>
  <si>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</si>
  <si>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</si>
  <si>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</si>
  <si>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</si>
  <si>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</si>
  <si>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</si>
  <si>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</si>
  <si>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</si>
  <si>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</si>
  <si>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</si>
  <si>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</si>
  <si>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</si>
  <si>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</si>
  <si>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</si>
  <si>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</si>
  <si>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</si>
  <si>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</si>
  <si>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</si>
  <si>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</si>
  <si>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</si>
  <si>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</si>
  <si>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</si>
  <si>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</si>
  <si>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</si>
  <si>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</si>
  <si>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</si>
  <si>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</si>
  <si>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</si>
  <si>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</si>
  <si>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</si>
  <si>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</si>
  <si>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</si>
  <si>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</si>
  <si>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</si>
  <si>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</si>
  <si>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</si>
  <si>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</si>
  <si>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</si>
  <si>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</si>
  <si>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</si>
  <si>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</si>
  <si>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</si>
  <si>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</si>
  <si>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</si>
  <si>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</si>
  <si>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</si>
  <si>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</si>
  <si>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</si>
  <si>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</si>
  <si>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</si>
  <si>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</si>
  <si>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</si>
  <si>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</si>
  <si>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</si>
  <si>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</si>
  <si>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</si>
  <si>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</si>
  <si>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</si>
  <si>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</si>
  <si>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</si>
  <si>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</si>
  <si>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</si>
  <si>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</si>
  <si>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</si>
  <si>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</si>
  <si>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</si>
  <si>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</si>
  <si>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</si>
  <si>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</si>
  <si>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</si>
  <si>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</si>
  <si>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</si>
  <si>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</si>
  <si>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</si>
  <si>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</si>
  <si>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</si>
  <si>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</si>
  <si>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</si>
  <si>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</si>
  <si>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</si>
  <si>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</si>
  <si>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</si>
  <si>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</si>
  <si>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</si>
  <si>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</si>
  <si>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</si>
  <si>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</si>
  <si>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</si>
  <si>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</si>
  <si>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</si>
  <si>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</si>
  <si>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</si>
  <si>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</si>
  <si>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</si>
  <si>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</si>
  <si>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</si>
  <si>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</si>
  <si>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</si>
  <si>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</si>
  <si>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</si>
  <si>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</si>
  <si>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</si>
  <si>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</si>
  <si>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</si>
  <si>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</si>
  <si>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</si>
  <si>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</si>
  <si>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</si>
  <si>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</si>
  <si>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</si>
  <si>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</si>
  <si>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</si>
  <si>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</si>
  <si>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</si>
  <si>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</si>
  <si>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</si>
  <si>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</si>
  <si>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</si>
  <si>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</si>
  <si>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</si>
  <si>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</si>
  <si>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</si>
  <si>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</si>
  <si>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</si>
  <si>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</si>
  <si>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</si>
  <si>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</si>
  <si>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</si>
  <si>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</si>
  <si>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</si>
  <si>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</si>
  <si>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</si>
  <si>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</si>
  <si>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</si>
  <si>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</si>
  <si>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</si>
  <si>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</si>
  <si>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</si>
  <si>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</si>
  <si>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</si>
  <si>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</si>
  <si>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</si>
  <si>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</si>
  <si>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</si>
  <si>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</si>
  <si>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</si>
  <si>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</si>
  <si>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</si>
  <si>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</si>
  <si>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</si>
  <si>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</si>
  <si>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</si>
  <si>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</si>
  <si>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</si>
  <si>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</si>
  <si>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</si>
  <si>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</si>
  <si>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</si>
  <si>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</si>
  <si>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</si>
  <si>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</si>
  <si>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</si>
  <si>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</si>
  <si>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</si>
  <si>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</si>
  <si>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</si>
  <si>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</si>
  <si>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</si>
  <si>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</si>
  <si>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</si>
  <si>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</si>
  <si>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</si>
  <si>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</si>
  <si>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</si>
  <si>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</si>
  <si>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</si>
  <si>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</si>
  <si>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</si>
  <si>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</si>
  <si>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</si>
  <si>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</si>
  <si>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</si>
  <si>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</si>
  <si>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</si>
  <si>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</si>
  <si>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</si>
  <si>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</si>
  <si>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</si>
  <si>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</si>
  <si>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</si>
  <si>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</si>
  <si>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</si>
  <si>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</si>
  <si>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</si>
  <si>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</si>
  <si>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</si>
  <si>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</si>
  <si>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</si>
  <si>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</si>
  <si>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</si>
  <si>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</si>
  <si>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</si>
  <si>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</si>
  <si>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</si>
  <si>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</si>
  <si>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</si>
  <si>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</si>
  <si>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</si>
  <si>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</si>
  <si>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</si>
  <si>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</si>
  <si>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</si>
  <si>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</si>
  <si>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</si>
  <si>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</si>
  <si>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</si>
  <si>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</si>
  <si>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</si>
  <si>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</si>
  <si>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</si>
  <si>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</si>
  <si>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</si>
  <si>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</si>
  <si>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</si>
  <si>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</si>
  <si>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</si>
  <si>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</si>
  <si>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</si>
  <si>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</si>
  <si>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</si>
  <si>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</si>
  <si>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</si>
  <si>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</si>
  <si>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</si>
  <si>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</si>
  <si>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</si>
  <si>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</si>
  <si>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</si>
  <si>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</si>
  <si>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</si>
  <si>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</si>
  <si>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</si>
  <si>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</si>
  <si>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</si>
  <si>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</si>
  <si>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</si>
  <si>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</si>
  <si>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</si>
  <si>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</si>
  <si>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</si>
  <si>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</si>
  <si>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</si>
  <si>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</si>
  <si>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</si>
  <si>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</si>
  <si>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</si>
  <si>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</si>
  <si>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</si>
  <si>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</si>
  <si>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</si>
  <si>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</si>
  <si>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</si>
  <si>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</si>
  <si>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</si>
  <si>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</si>
  <si>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</si>
  <si>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</si>
  <si>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</si>
  <si>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</si>
  <si>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</si>
  <si>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</si>
  <si>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</si>
  <si>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</si>
  <si>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</si>
  <si>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</si>
  <si>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</si>
  <si>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</si>
  <si>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</si>
  <si>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</si>
  <si>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</si>
  <si>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</si>
  <si>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</si>
  <si>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</si>
  <si>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</si>
  <si>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</si>
  <si>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</si>
  <si>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</si>
  <si>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</si>
  <si>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</si>
  <si>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</si>
  <si>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</si>
  <si>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</si>
  <si>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</si>
  <si>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</si>
  <si>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</si>
  <si>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</si>
  <si>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</si>
  <si>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</si>
  <si>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</si>
  <si>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</si>
  <si>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</si>
  <si>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</si>
  <si>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</si>
  <si>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</si>
  <si>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</si>
  <si>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</si>
  <si>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</si>
  <si>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</si>
  <si>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</si>
  <si>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</si>
  <si>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</si>
  <si>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</si>
  <si>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</si>
  <si>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</t>
  </si>
  <si>
    <t>Rizo papelerá S.A. de C.V.</t>
  </si>
  <si>
    <t>Telefonía por cable, S.A. de C.V.</t>
  </si>
  <si>
    <t>Sistema Integral de Agua Potable y Alcantarillado</t>
  </si>
  <si>
    <t>Comision Federal de Electricidad</t>
  </si>
  <si>
    <t>Jose de Jesus</t>
  </si>
  <si>
    <t>Jesus Isidro</t>
  </si>
  <si>
    <t>María Ventura Espinosa Tovar</t>
  </si>
  <si>
    <t>Marcos Casiano Bermúdez</t>
  </si>
  <si>
    <t>Olivia Rodríguez Hernández</t>
  </si>
  <si>
    <t>Fabiola Monserrat Meza Ruiz</t>
  </si>
  <si>
    <t>RPA-020610-ET2</t>
  </si>
  <si>
    <t>TCA0407219T6</t>
  </si>
  <si>
    <t>SIA810801RC8</t>
  </si>
  <si>
    <t>CSS160330CP7</t>
  </si>
  <si>
    <t>GOBJ660711SLA</t>
  </si>
  <si>
    <t>FOOJ960127QL9</t>
  </si>
  <si>
    <t>EITV600926TV9</t>
  </si>
  <si>
    <t>CABM800425L32</t>
  </si>
  <si>
    <t>ROHO620609NQ9</t>
  </si>
  <si>
    <t>MERF980302F21</t>
  </si>
  <si>
    <t xml:space="preserve">Gonzalez </t>
  </si>
  <si>
    <t>Berecochea</t>
  </si>
  <si>
    <t>Maria Ventura</t>
  </si>
  <si>
    <t xml:space="preserve">Espinosa </t>
  </si>
  <si>
    <t>Tovar</t>
  </si>
  <si>
    <t>Marcos</t>
  </si>
  <si>
    <t>Casiano</t>
  </si>
  <si>
    <t>Bermúdez</t>
  </si>
  <si>
    <t>Olivia</t>
  </si>
  <si>
    <t>Rodriguez</t>
  </si>
  <si>
    <t>Hernandez</t>
  </si>
  <si>
    <t>Fabiola Monserrat</t>
  </si>
  <si>
    <t>Meza</t>
  </si>
  <si>
    <t>Ruiz</t>
  </si>
  <si>
    <t>Jose de Jesus Gonzalez Berecochea</t>
  </si>
  <si>
    <t xml:space="preserve">Flores </t>
  </si>
  <si>
    <t>Ortega</t>
  </si>
  <si>
    <t>Jesus Isidro Flores Ortega</t>
  </si>
  <si>
    <t xml:space="preserve">Meza </t>
  </si>
  <si>
    <t>Flores</t>
  </si>
  <si>
    <t>MXN</t>
  </si>
  <si>
    <t>grupo octano s.a. de c.v.</t>
  </si>
  <si>
    <t>GOC9303301F4</t>
  </si>
  <si>
    <t>María Guadalupe</t>
  </si>
  <si>
    <t xml:space="preserve">MARTHA ELENA </t>
  </si>
  <si>
    <t>imagen a todo color s.a. de c.v.</t>
  </si>
  <si>
    <t>equipos de oficina gb s.a. de c.v.</t>
  </si>
  <si>
    <t xml:space="preserve">EDELMIRA TONATZIN </t>
  </si>
  <si>
    <t xml:space="preserve">violeta karina </t>
  </si>
  <si>
    <t>LUZ ELIZABETH</t>
  </si>
  <si>
    <t>HOTEL MELANIE S.A. DE C.V.</t>
  </si>
  <si>
    <t xml:space="preserve">RUBEN </t>
  </si>
  <si>
    <t>GERMAN</t>
  </si>
  <si>
    <t>MARIA GUADALUPE</t>
  </si>
  <si>
    <t xml:space="preserve">EDISON MOISES </t>
  </si>
  <si>
    <t>JUAN JOSE</t>
  </si>
  <si>
    <t>FIDENCIO NOE</t>
  </si>
  <si>
    <t>RICARDO DANIEL</t>
  </si>
  <si>
    <t xml:space="preserve">VERONICA </t>
  </si>
  <si>
    <t xml:space="preserve">JUAN MANUEL </t>
  </si>
  <si>
    <t>HOME DEPOT MEXICO</t>
  </si>
  <si>
    <t>AEROPLASA DE OCCIDENTE S.A. DE C.V.</t>
  </si>
  <si>
    <t xml:space="preserve">CRUZ GILBERTO </t>
  </si>
  <si>
    <t>TOKA INTERNACIONAL S.A.P.I. DE C.V.</t>
  </si>
  <si>
    <t xml:space="preserve">FLORENCIO </t>
  </si>
  <si>
    <t>CANDELARIO</t>
  </si>
  <si>
    <t xml:space="preserve">MARTIN DE JESUS </t>
  </si>
  <si>
    <t>Gonzalez</t>
  </si>
  <si>
    <t>Rodríguez</t>
  </si>
  <si>
    <t>SANDOVAL</t>
  </si>
  <si>
    <t xml:space="preserve">LARA </t>
  </si>
  <si>
    <t xml:space="preserve">gutierrez </t>
  </si>
  <si>
    <t>SALAZAR</t>
  </si>
  <si>
    <t>MENDOZA</t>
  </si>
  <si>
    <t>ROMAÑA</t>
  </si>
  <si>
    <t xml:space="preserve">ORTEGA </t>
  </si>
  <si>
    <t xml:space="preserve">BRAMBILA </t>
  </si>
  <si>
    <t xml:space="preserve">ROSALES </t>
  </si>
  <si>
    <t>FUENTES</t>
  </si>
  <si>
    <t>SALDIVAR</t>
  </si>
  <si>
    <t xml:space="preserve">CARDENAS </t>
  </si>
  <si>
    <t xml:space="preserve">ROSAS </t>
  </si>
  <si>
    <t>HARO</t>
  </si>
  <si>
    <t xml:space="preserve">GARCIA </t>
  </si>
  <si>
    <t xml:space="preserve">MURILLO </t>
  </si>
  <si>
    <t>Hernández</t>
  </si>
  <si>
    <t>Sandoval</t>
  </si>
  <si>
    <t>CAMBEROS</t>
  </si>
  <si>
    <t>GUTIERREZ</t>
  </si>
  <si>
    <t>mu</t>
  </si>
  <si>
    <t>AGUAYO</t>
  </si>
  <si>
    <t>ANDRADE</t>
  </si>
  <si>
    <t>PIETSCH</t>
  </si>
  <si>
    <t>PEREZ</t>
  </si>
  <si>
    <t>MARTINEZ</t>
  </si>
  <si>
    <t>DEL MURO</t>
  </si>
  <si>
    <t>BUENO</t>
  </si>
  <si>
    <t>ORTEGA</t>
  </si>
  <si>
    <t>VALENCIA</t>
  </si>
  <si>
    <t>HERNANDEZ</t>
  </si>
  <si>
    <t>MARISCAL</t>
  </si>
  <si>
    <t>GARCIA</t>
  </si>
  <si>
    <t>MaríaGuadalupe Ortega Sandoval</t>
  </si>
  <si>
    <t>MARTHA ELENA SANDOVAL CAMBEROS</t>
  </si>
  <si>
    <t>EDELMIRA TONATZIN LARA GUTIERREZ</t>
  </si>
  <si>
    <t>violeta karina gutierrez mu</t>
  </si>
  <si>
    <t>LUZ ELIZABETH SALAZAR AGUAYO</t>
  </si>
  <si>
    <t>RUBEN MENDOZA ANDRADE</t>
  </si>
  <si>
    <t>GERMAN ROMAÑA PIETSCH</t>
  </si>
  <si>
    <t>MARIA GUADALUPE ORTEGA SANDOVAL</t>
  </si>
  <si>
    <t>EDISON MOISES BRAMBILA PEREZ</t>
  </si>
  <si>
    <t>JUAN JOSE ROSALES MARTINEZ</t>
  </si>
  <si>
    <t>FIDENCIO NOE FUENTES DEL MURO</t>
  </si>
  <si>
    <t>RICARDO DANIEL SALDIVAR BUENO</t>
  </si>
  <si>
    <t>VERONICA CARDENAS ORTEGA</t>
  </si>
  <si>
    <t>JUAN MANUEL ROSAS VALENCIA</t>
  </si>
  <si>
    <t>CRUZ GILBERTO HARO HERNANDEZ</t>
  </si>
  <si>
    <t>FLORENCIO GARCIA MARISCAL</t>
  </si>
  <si>
    <t>CANDELARIO GARCIA PEREZ</t>
  </si>
  <si>
    <t xml:space="preserve">MARTIN DE JESUS MURILLO GARCIA </t>
  </si>
  <si>
    <t>OESG681209II8</t>
  </si>
  <si>
    <t>SACM8603165Z8</t>
  </si>
  <si>
    <t>itc011203bh1</t>
  </si>
  <si>
    <t>EOG880708P3</t>
  </si>
  <si>
    <t>LAGE750308AE4</t>
  </si>
  <si>
    <t>GUMV9303188T0</t>
  </si>
  <si>
    <t>SAAL951025NH0</t>
  </si>
  <si>
    <t>HME910604IF6</t>
  </si>
  <si>
    <t>MEAX840724CU3</t>
  </si>
  <si>
    <t>ROPG530528A9A</t>
  </si>
  <si>
    <t>BAPE940519SM8</t>
  </si>
  <si>
    <t>ROMJ7312017R4</t>
  </si>
  <si>
    <t>FUMF881231MF3</t>
  </si>
  <si>
    <t>SABR860711AI9</t>
  </si>
  <si>
    <t>CAOV720819UCA</t>
  </si>
  <si>
    <t>ROVJ590621B88</t>
  </si>
  <si>
    <t>HDM001017AS1</t>
  </si>
  <si>
    <t>AOC1305022ZA</t>
  </si>
  <si>
    <t>HAHC690927NN9</t>
  </si>
  <si>
    <t>TIN090211JC9</t>
  </si>
  <si>
    <t>GAMF6302203D3</t>
  </si>
  <si>
    <t>GAPC670202R84</t>
  </si>
  <si>
    <t>MUGM830301MH4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</si>
</sst>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2"/>
  <sheetViews>
    <sheetView topLeftCell="A31" workbookViewId="0">
      <selection activeCell="A43" sqref="A4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hidden="1" customWidth="1"/>
    <col min="29" max="29" width="108.85546875" hidden="1" customWidth="1"/>
    <col min="30" max="30" width="78.28515625" hidden="1" customWidth="1"/>
    <col min="31" max="31" width="72.42578125" hidden="1" customWidth="1"/>
    <col min="32" max="32" width="69.7109375" hidden="1" customWidth="1"/>
    <col min="33" max="33" width="79.28515625" hidden="1" customWidth="1"/>
    <col min="34" max="34" width="83.28515625" hidden="1" customWidth="1"/>
    <col min="35" max="35" width="77.7109375" hidden="1" customWidth="1"/>
    <col min="36" max="36" width="73.28515625" hidden="1" customWidth="1"/>
    <col min="37" max="37" width="75.28515625" hidden="1" customWidth="1"/>
    <col min="38" max="38" width="72.42578125" hidden="1" customWidth="1"/>
    <col min="39" max="39" width="85.5703125" hidden="1" customWidth="1"/>
    <col min="40" max="40" width="81.28515625" hidden="1" customWidth="1"/>
    <col min="41" max="41" width="92.28515625" hidden="1" customWidth="1"/>
    <col min="42" max="42" width="67.42578125" hidden="1" customWidth="1"/>
    <col min="43" max="43" width="76.85546875" hidden="1" customWidth="1"/>
    <col min="44" max="44" width="79.28515625" hidden="1" customWidth="1"/>
    <col min="45" max="45" width="77.5703125" hidden="1" customWidth="1"/>
    <col min="46" max="46" width="80.140625" hidden="1" customWidth="1"/>
    <col min="47" max="47" width="126.42578125" hidden="1" customWidth="1"/>
    <col min="48" max="48" width="97.85546875" hidden="1" customWidth="1"/>
    <col min="49" max="49" width="19.42578125" hidden="1" customWidth="1"/>
    <col min="50" max="50" width="31.140625" hidden="1" customWidth="1"/>
    <col min="51" max="51" width="30.85546875" hidden="1" customWidth="1"/>
    <col min="52" max="52" width="49.28515625" hidden="1" customWidth="1"/>
    <col min="53" max="53" width="48.28515625" hidden="1" customWidth="1"/>
    <col min="54" max="54" width="50.42578125" hidden="1" customWidth="1"/>
    <col min="55" max="55" width="37.140625" hidden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45931</v>
      </c>
      <c r="C8" s="4">
        <v>46022</v>
      </c>
      <c r="D8" t="s">
        <v>193</v>
      </c>
      <c r="E8" t="s">
        <v>199</v>
      </c>
      <c r="F8" t="s">
        <v>200</v>
      </c>
      <c r="O8">
        <f>Tabla_581549!A4</f>
        <v>1</v>
      </c>
      <c r="W8" s="3" t="s">
        <v>362</v>
      </c>
      <c r="X8" s="5" t="s">
        <v>362</v>
      </c>
      <c r="Y8" s="5" t="s">
        <v>362</v>
      </c>
      <c r="Z8" t="s">
        <v>204</v>
      </c>
      <c r="AA8" s="6" t="s">
        <v>362</v>
      </c>
      <c r="AB8" s="3">
        <f>Tabla_581519!A4</f>
        <v>1</v>
      </c>
      <c r="AC8" s="6" t="s">
        <v>372</v>
      </c>
      <c r="BD8" s="3">
        <v>9366.1299999999992</v>
      </c>
      <c r="BG8" t="s">
        <v>402</v>
      </c>
      <c r="BQ8" t="s">
        <v>302</v>
      </c>
      <c r="CG8" t="s">
        <v>361</v>
      </c>
      <c r="CH8" s="4">
        <v>46037</v>
      </c>
    </row>
    <row r="9" spans="1:87" x14ac:dyDescent="0.25">
      <c r="A9">
        <v>2025</v>
      </c>
      <c r="B9" s="4">
        <v>45931</v>
      </c>
      <c r="C9" s="4">
        <v>46022</v>
      </c>
      <c r="D9" t="s">
        <v>193</v>
      </c>
      <c r="E9" t="s">
        <v>199</v>
      </c>
      <c r="F9" t="s">
        <v>200</v>
      </c>
      <c r="O9">
        <f>Tabla_581549!A5</f>
        <v>2</v>
      </c>
      <c r="W9" s="3" t="s">
        <v>363</v>
      </c>
      <c r="X9" s="5" t="s">
        <v>363</v>
      </c>
      <c r="Y9" s="5" t="s">
        <v>363</v>
      </c>
      <c r="Z9" t="s">
        <v>204</v>
      </c>
      <c r="AA9" s="6" t="s">
        <v>363</v>
      </c>
      <c r="AB9" s="3">
        <f>Tabla_581519!A5</f>
        <v>2</v>
      </c>
      <c r="AC9" s="6" t="s">
        <v>373</v>
      </c>
      <c r="BD9" s="3">
        <v>8990</v>
      </c>
      <c r="BG9" t="s">
        <v>402</v>
      </c>
      <c r="BQ9" t="s">
        <v>302</v>
      </c>
      <c r="CG9" t="s">
        <v>361</v>
      </c>
      <c r="CH9" s="4">
        <v>46037</v>
      </c>
    </row>
    <row r="10" spans="1:87" x14ac:dyDescent="0.25">
      <c r="A10">
        <v>2025</v>
      </c>
      <c r="B10" s="4">
        <v>45931</v>
      </c>
      <c r="C10" s="4">
        <v>46022</v>
      </c>
      <c r="D10" t="s">
        <v>193</v>
      </c>
      <c r="E10" t="s">
        <v>199</v>
      </c>
      <c r="F10" t="s">
        <v>200</v>
      </c>
      <c r="O10">
        <f>Tabla_581549!A6</f>
        <v>3</v>
      </c>
      <c r="W10" s="3" t="s">
        <v>364</v>
      </c>
      <c r="X10" s="5" t="s">
        <v>364</v>
      </c>
      <c r="Y10" s="5" t="s">
        <v>364</v>
      </c>
      <c r="Z10" t="s">
        <v>204</v>
      </c>
      <c r="AA10" s="9" t="s">
        <v>364</v>
      </c>
      <c r="AB10" s="3">
        <f>Tabla_581519!A6</f>
        <v>3</v>
      </c>
      <c r="AC10" s="7" t="s">
        <v>374</v>
      </c>
      <c r="BD10" s="3">
        <v>1287.98</v>
      </c>
      <c r="BG10" t="s">
        <v>402</v>
      </c>
      <c r="BQ10" t="s">
        <v>302</v>
      </c>
      <c r="CG10" t="s">
        <v>361</v>
      </c>
      <c r="CH10" s="4">
        <v>46037</v>
      </c>
    </row>
    <row r="11" spans="1:87" x14ac:dyDescent="0.25">
      <c r="A11">
        <v>2025</v>
      </c>
      <c r="B11" s="4">
        <v>45931</v>
      </c>
      <c r="C11" s="4">
        <v>46022</v>
      </c>
      <c r="D11" t="s">
        <v>193</v>
      </c>
      <c r="E11" t="s">
        <v>199</v>
      </c>
      <c r="F11" t="s">
        <v>200</v>
      </c>
      <c r="O11">
        <f>Tabla_581549!A7</f>
        <v>4</v>
      </c>
      <c r="W11" s="3" t="s">
        <v>365</v>
      </c>
      <c r="X11" s="5" t="s">
        <v>365</v>
      </c>
      <c r="Y11" s="5" t="s">
        <v>365</v>
      </c>
      <c r="Z11" t="s">
        <v>204</v>
      </c>
      <c r="AA11" s="8" t="s">
        <v>365</v>
      </c>
      <c r="AB11" s="3">
        <f>Tabla_581519!A7</f>
        <v>4</v>
      </c>
      <c r="AC11" s="8" t="s">
        <v>375</v>
      </c>
      <c r="BD11" s="3">
        <v>26572</v>
      </c>
      <c r="BG11" t="s">
        <v>402</v>
      </c>
      <c r="BQ11" t="s">
        <v>302</v>
      </c>
      <c r="CG11" t="s">
        <v>361</v>
      </c>
      <c r="CH11" s="4">
        <v>46037</v>
      </c>
    </row>
    <row r="12" spans="1:87" x14ac:dyDescent="0.25">
      <c r="A12">
        <v>2025</v>
      </c>
      <c r="B12" s="4">
        <v>45931</v>
      </c>
      <c r="C12" s="4">
        <v>46022</v>
      </c>
      <c r="D12" t="s">
        <v>193</v>
      </c>
      <c r="E12" t="s">
        <v>199</v>
      </c>
      <c r="F12" t="s">
        <v>200</v>
      </c>
      <c r="O12">
        <f>Tabla_581549!A8</f>
        <v>5</v>
      </c>
      <c r="W12" s="3" t="s">
        <v>366</v>
      </c>
      <c r="X12" s="5" t="s">
        <v>429</v>
      </c>
      <c r="Y12" s="5" t="s">
        <v>383</v>
      </c>
      <c r="Z12" t="s">
        <v>204</v>
      </c>
      <c r="AA12" s="9" t="s">
        <v>396</v>
      </c>
      <c r="AB12" s="3">
        <f>Tabla_581519!A8</f>
        <v>5</v>
      </c>
      <c r="AC12" s="9" t="s">
        <v>376</v>
      </c>
      <c r="BD12" s="3">
        <v>189337.5</v>
      </c>
      <c r="BG12" t="s">
        <v>402</v>
      </c>
      <c r="BQ12" t="s">
        <v>302</v>
      </c>
      <c r="CG12" t="s">
        <v>361</v>
      </c>
      <c r="CH12" s="4">
        <v>46037</v>
      </c>
    </row>
    <row r="13" spans="1:87" x14ac:dyDescent="0.25">
      <c r="A13">
        <v>2025</v>
      </c>
      <c r="B13" s="4">
        <v>45931</v>
      </c>
      <c r="C13" s="4">
        <v>46022</v>
      </c>
      <c r="D13" t="s">
        <v>193</v>
      </c>
      <c r="E13" t="s">
        <v>199</v>
      </c>
      <c r="F13" t="s">
        <v>200</v>
      </c>
      <c r="O13">
        <f>Tabla_581549!A9</f>
        <v>6</v>
      </c>
      <c r="W13" s="3" t="s">
        <v>367</v>
      </c>
      <c r="X13" s="5" t="s">
        <v>401</v>
      </c>
      <c r="Y13" s="5" t="s">
        <v>398</v>
      </c>
      <c r="Z13" t="s">
        <v>204</v>
      </c>
      <c r="AA13" s="6" t="s">
        <v>399</v>
      </c>
      <c r="AB13" s="3">
        <f>Tabla_581519!A9</f>
        <v>6</v>
      </c>
      <c r="AC13" s="6" t="s">
        <v>377</v>
      </c>
      <c r="BD13" s="3">
        <v>1434.37</v>
      </c>
      <c r="BG13" t="s">
        <v>402</v>
      </c>
      <c r="BQ13" t="s">
        <v>302</v>
      </c>
      <c r="CG13" t="s">
        <v>361</v>
      </c>
      <c r="CH13" s="4">
        <v>46037</v>
      </c>
    </row>
    <row r="14" spans="1:87" x14ac:dyDescent="0.25">
      <c r="A14">
        <v>2025</v>
      </c>
      <c r="B14" s="4">
        <v>45931</v>
      </c>
      <c r="C14" s="4">
        <v>46022</v>
      </c>
      <c r="D14" t="s">
        <v>193</v>
      </c>
      <c r="E14" t="s">
        <v>199</v>
      </c>
      <c r="F14" t="s">
        <v>200</v>
      </c>
      <c r="O14">
        <f>Tabla_581549!A10</f>
        <v>7</v>
      </c>
      <c r="W14" s="5" t="s">
        <v>368</v>
      </c>
      <c r="X14" s="5" t="s">
        <v>385</v>
      </c>
      <c r="Y14" s="5" t="s">
        <v>386</v>
      </c>
      <c r="Z14" t="s">
        <v>205</v>
      </c>
      <c r="AA14" s="6" t="s">
        <v>368</v>
      </c>
      <c r="AB14" s="5">
        <f>Tabla_581549!A10</f>
        <v>7</v>
      </c>
      <c r="AC14" s="3" t="s">
        <v>378</v>
      </c>
      <c r="BD14" s="3">
        <v>94448.55</v>
      </c>
      <c r="BG14" t="s">
        <v>402</v>
      </c>
      <c r="BQ14" t="s">
        <v>302</v>
      </c>
      <c r="CG14" t="s">
        <v>361</v>
      </c>
      <c r="CH14" s="4">
        <v>46037</v>
      </c>
    </row>
    <row r="15" spans="1:87" x14ac:dyDescent="0.25">
      <c r="A15">
        <v>2025</v>
      </c>
      <c r="B15" s="4">
        <v>45931</v>
      </c>
      <c r="C15" s="4">
        <v>46022</v>
      </c>
      <c r="D15" t="s">
        <v>193</v>
      </c>
      <c r="E15" t="s">
        <v>199</v>
      </c>
      <c r="F15" t="s">
        <v>200</v>
      </c>
      <c r="O15">
        <f>Tabla_581549!A11</f>
        <v>8</v>
      </c>
      <c r="W15" s="5" t="s">
        <v>369</v>
      </c>
      <c r="X15" s="5" t="s">
        <v>388</v>
      </c>
      <c r="Y15" s="5" t="s">
        <v>389</v>
      </c>
      <c r="Z15" t="s">
        <v>204</v>
      </c>
      <c r="AA15" s="5" t="s">
        <v>369</v>
      </c>
      <c r="AB15" s="5">
        <f>Tabla_581549!A11</f>
        <v>8</v>
      </c>
      <c r="AC15" s="5" t="s">
        <v>379</v>
      </c>
      <c r="BD15" s="5">
        <v>9744</v>
      </c>
      <c r="BG15" t="s">
        <v>402</v>
      </c>
      <c r="BQ15" t="s">
        <v>302</v>
      </c>
      <c r="CG15" t="s">
        <v>361</v>
      </c>
      <c r="CH15" s="4">
        <v>46037</v>
      </c>
    </row>
    <row r="16" spans="1:87" x14ac:dyDescent="0.25">
      <c r="A16">
        <v>2025</v>
      </c>
      <c r="B16" s="4">
        <v>45931</v>
      </c>
      <c r="C16" s="4">
        <v>46022</v>
      </c>
      <c r="D16" t="s">
        <v>193</v>
      </c>
      <c r="E16" t="s">
        <v>199</v>
      </c>
      <c r="F16" t="s">
        <v>200</v>
      </c>
      <c r="O16">
        <f>Tabla_581549!A12</f>
        <v>9</v>
      </c>
      <c r="W16" s="5" t="s">
        <v>370</v>
      </c>
      <c r="X16" s="5" t="s">
        <v>430</v>
      </c>
      <c r="Y16" s="5" t="s">
        <v>447</v>
      </c>
      <c r="Z16" t="s">
        <v>205</v>
      </c>
      <c r="AA16" s="5" t="s">
        <v>370</v>
      </c>
      <c r="AB16" s="5">
        <f>Tabla_581519!A12</f>
        <v>9</v>
      </c>
      <c r="AC16" s="5" t="s">
        <v>380</v>
      </c>
      <c r="BD16" s="5">
        <v>31465</v>
      </c>
      <c r="BG16" t="s">
        <v>402</v>
      </c>
      <c r="BQ16" t="s">
        <v>302</v>
      </c>
      <c r="CG16" t="s">
        <v>361</v>
      </c>
      <c r="CH16" s="4">
        <v>46037</v>
      </c>
    </row>
    <row r="17" spans="1:86" x14ac:dyDescent="0.25">
      <c r="A17">
        <v>2025</v>
      </c>
      <c r="B17" s="4">
        <v>45931</v>
      </c>
      <c r="C17" s="4">
        <v>46022</v>
      </c>
      <c r="D17" t="s">
        <v>193</v>
      </c>
      <c r="E17" t="s">
        <v>199</v>
      </c>
      <c r="F17" t="s">
        <v>200</v>
      </c>
      <c r="O17">
        <f>Tabla_581549!A13</f>
        <v>10</v>
      </c>
      <c r="W17" s="5" t="s">
        <v>393</v>
      </c>
      <c r="X17" s="5" t="s">
        <v>400</v>
      </c>
      <c r="Y17" s="5" t="s">
        <v>395</v>
      </c>
      <c r="Z17" t="s">
        <v>205</v>
      </c>
      <c r="AA17" s="5" t="s">
        <v>371</v>
      </c>
      <c r="AB17" s="5">
        <f>Tabla_581519!A13</f>
        <v>10</v>
      </c>
      <c r="AC17" s="5" t="s">
        <v>381</v>
      </c>
      <c r="BD17" s="5">
        <v>7179</v>
      </c>
      <c r="BG17" t="s">
        <v>402</v>
      </c>
      <c r="BQ17" t="s">
        <v>302</v>
      </c>
      <c r="CG17" t="s">
        <v>361</v>
      </c>
      <c r="CH17" s="4">
        <v>46037</v>
      </c>
    </row>
    <row r="18" spans="1:86" x14ac:dyDescent="0.25">
      <c r="A18">
        <v>2025</v>
      </c>
      <c r="B18" s="4">
        <v>45931</v>
      </c>
      <c r="C18" s="4">
        <v>46022</v>
      </c>
      <c r="D18" t="s">
        <v>193</v>
      </c>
      <c r="E18" t="s">
        <v>199</v>
      </c>
      <c r="F18" t="s">
        <v>200</v>
      </c>
      <c r="W18" s="5" t="s">
        <v>403</v>
      </c>
      <c r="X18" s="5" t="s">
        <v>403</v>
      </c>
      <c r="Y18" s="5" t="s">
        <v>403</v>
      </c>
      <c r="Z18" s="10" t="s">
        <v>204</v>
      </c>
      <c r="AA18" s="5" t="s">
        <v>403</v>
      </c>
      <c r="AB18">
        <f>Tabla_581519!A14</f>
        <v>11</v>
      </c>
      <c r="AC18" s="6" t="s">
        <v>404</v>
      </c>
      <c r="BD18" s="5">
        <v>25000</v>
      </c>
      <c r="BG18" t="s">
        <v>402</v>
      </c>
      <c r="BQ18" t="s">
        <v>302</v>
      </c>
      <c r="CG18" t="s">
        <v>361</v>
      </c>
      <c r="CH18" s="4">
        <v>46037</v>
      </c>
    </row>
    <row r="19" spans="1:86" x14ac:dyDescent="0.25">
      <c r="A19">
        <v>2025</v>
      </c>
      <c r="B19" s="4">
        <v>45931</v>
      </c>
      <c r="C19" s="4">
        <v>46022</v>
      </c>
      <c r="D19" t="s">
        <v>193</v>
      </c>
      <c r="E19" t="s">
        <v>199</v>
      </c>
      <c r="F19" t="s">
        <v>200</v>
      </c>
      <c r="W19" s="5" t="s">
        <v>405</v>
      </c>
      <c r="X19" s="5" t="s">
        <v>398</v>
      </c>
      <c r="Y19" s="5" t="s">
        <v>448</v>
      </c>
      <c r="Z19" t="s">
        <v>205</v>
      </c>
      <c r="AA19" s="5" t="s">
        <v>464</v>
      </c>
      <c r="AB19">
        <f>Tabla_581519!A15</f>
        <v>12</v>
      </c>
      <c r="AC19" s="5" t="s">
        <v>482</v>
      </c>
      <c r="BD19" s="5">
        <v>3683.47</v>
      </c>
      <c r="BG19" t="s">
        <v>402</v>
      </c>
      <c r="BQ19" t="s">
        <v>302</v>
      </c>
      <c r="CG19" t="s">
        <v>361</v>
      </c>
      <c r="CH19" s="4">
        <v>46037</v>
      </c>
    </row>
    <row r="20" spans="1:86" x14ac:dyDescent="0.25">
      <c r="A20">
        <v>2025</v>
      </c>
      <c r="B20" s="4">
        <v>45931</v>
      </c>
      <c r="C20" s="4">
        <v>46022</v>
      </c>
      <c r="D20" t="s">
        <v>193</v>
      </c>
      <c r="E20" t="s">
        <v>199</v>
      </c>
      <c r="F20" t="s">
        <v>200</v>
      </c>
      <c r="W20" s="5" t="s">
        <v>406</v>
      </c>
      <c r="X20" s="5" t="s">
        <v>431</v>
      </c>
      <c r="Y20" s="5" t="s">
        <v>449</v>
      </c>
      <c r="Z20" t="s">
        <v>205</v>
      </c>
      <c r="AA20" s="5" t="s">
        <v>465</v>
      </c>
      <c r="AB20">
        <f>Tabla_581519!A16</f>
        <v>13</v>
      </c>
      <c r="AC20" s="5" t="s">
        <v>483</v>
      </c>
      <c r="BD20" s="5">
        <v>6670</v>
      </c>
      <c r="BG20" t="s">
        <v>402</v>
      </c>
      <c r="BQ20" t="s">
        <v>302</v>
      </c>
      <c r="CG20" t="s">
        <v>361</v>
      </c>
      <c r="CH20" s="4">
        <v>46037</v>
      </c>
    </row>
    <row r="21" spans="1:86" x14ac:dyDescent="0.25">
      <c r="A21">
        <v>2025</v>
      </c>
      <c r="B21" s="4">
        <v>45931</v>
      </c>
      <c r="C21" s="4">
        <v>46022</v>
      </c>
      <c r="D21" t="s">
        <v>193</v>
      </c>
      <c r="E21" t="s">
        <v>199</v>
      </c>
      <c r="F21" t="s">
        <v>200</v>
      </c>
      <c r="W21" s="5" t="s">
        <v>407</v>
      </c>
      <c r="X21" s="5" t="s">
        <v>407</v>
      </c>
      <c r="Y21" s="5" t="s">
        <v>407</v>
      </c>
      <c r="Z21" t="s">
        <v>204</v>
      </c>
      <c r="AA21" s="5" t="s">
        <v>407</v>
      </c>
      <c r="AB21">
        <f>Tabla_581519!A17</f>
        <v>14</v>
      </c>
      <c r="AC21" s="5" t="s">
        <v>484</v>
      </c>
      <c r="BD21" s="5">
        <v>1995.2</v>
      </c>
      <c r="BG21" t="s">
        <v>402</v>
      </c>
      <c r="BQ21" t="s">
        <v>302</v>
      </c>
      <c r="CG21" t="s">
        <v>361</v>
      </c>
      <c r="CH21" s="4">
        <v>46037</v>
      </c>
    </row>
    <row r="22" spans="1:86" x14ac:dyDescent="0.25">
      <c r="A22">
        <v>2025</v>
      </c>
      <c r="B22" s="4">
        <v>45931</v>
      </c>
      <c r="C22" s="4">
        <v>46022</v>
      </c>
      <c r="D22" t="s">
        <v>193</v>
      </c>
      <c r="E22" t="s">
        <v>199</v>
      </c>
      <c r="F22" t="s">
        <v>200</v>
      </c>
      <c r="W22" s="5" t="s">
        <v>408</v>
      </c>
      <c r="X22" s="5" t="s">
        <v>408</v>
      </c>
      <c r="Y22" s="5" t="s">
        <v>408</v>
      </c>
      <c r="Z22" t="s">
        <v>204</v>
      </c>
      <c r="AA22" s="5" t="s">
        <v>408</v>
      </c>
      <c r="AB22">
        <f>Tabla_581519!A18</f>
        <v>15</v>
      </c>
      <c r="AC22" s="5" t="s">
        <v>485</v>
      </c>
      <c r="BD22" s="5">
        <v>12597.6</v>
      </c>
      <c r="BG22" t="s">
        <v>402</v>
      </c>
      <c r="BQ22" t="s">
        <v>302</v>
      </c>
      <c r="CG22" t="s">
        <v>361</v>
      </c>
      <c r="CH22" s="4">
        <v>46037</v>
      </c>
    </row>
    <row r="23" spans="1:86" x14ac:dyDescent="0.25">
      <c r="A23">
        <v>2025</v>
      </c>
      <c r="B23" s="4">
        <v>45931</v>
      </c>
      <c r="C23" s="4">
        <v>46022</v>
      </c>
      <c r="D23" t="s">
        <v>193</v>
      </c>
      <c r="E23" t="s">
        <v>199</v>
      </c>
      <c r="F23" t="s">
        <v>200</v>
      </c>
      <c r="W23" s="5" t="s">
        <v>409</v>
      </c>
      <c r="X23" s="5" t="s">
        <v>432</v>
      </c>
      <c r="Y23" s="5" t="s">
        <v>450</v>
      </c>
      <c r="Z23" t="s">
        <v>205</v>
      </c>
      <c r="AA23" s="5" t="s">
        <v>466</v>
      </c>
      <c r="AB23">
        <f>Tabla_581519!A19</f>
        <v>16</v>
      </c>
      <c r="AC23" s="5" t="s">
        <v>486</v>
      </c>
      <c r="BD23" s="5">
        <v>18360</v>
      </c>
      <c r="BG23" t="s">
        <v>402</v>
      </c>
      <c r="BQ23" t="s">
        <v>302</v>
      </c>
      <c r="CG23" t="s">
        <v>361</v>
      </c>
      <c r="CH23" s="4">
        <v>46037</v>
      </c>
    </row>
    <row r="24" spans="1:86" x14ac:dyDescent="0.25">
      <c r="A24">
        <v>2025</v>
      </c>
      <c r="B24" s="4">
        <v>45931</v>
      </c>
      <c r="C24" s="4">
        <v>46022</v>
      </c>
      <c r="D24" t="s">
        <v>193</v>
      </c>
      <c r="E24" t="s">
        <v>199</v>
      </c>
      <c r="F24" t="s">
        <v>200</v>
      </c>
      <c r="W24" s="5" t="s">
        <v>410</v>
      </c>
      <c r="X24" s="5" t="s">
        <v>433</v>
      </c>
      <c r="Y24" s="5" t="s">
        <v>451</v>
      </c>
      <c r="Z24" t="s">
        <v>205</v>
      </c>
      <c r="AA24" s="5" t="s">
        <v>467</v>
      </c>
      <c r="AB24">
        <f>Tabla_581519!A20</f>
        <v>17</v>
      </c>
      <c r="AC24" s="5" t="s">
        <v>487</v>
      </c>
      <c r="BD24" s="5">
        <v>2305</v>
      </c>
      <c r="BG24" t="s">
        <v>402</v>
      </c>
      <c r="BQ24" t="s">
        <v>302</v>
      </c>
      <c r="CG24" t="s">
        <v>361</v>
      </c>
      <c r="CH24" s="4">
        <v>46037</v>
      </c>
    </row>
    <row r="25" spans="1:86" x14ac:dyDescent="0.25">
      <c r="A25">
        <v>2025</v>
      </c>
      <c r="B25" s="4">
        <v>45931</v>
      </c>
      <c r="C25" s="4">
        <v>46022</v>
      </c>
      <c r="D25" t="s">
        <v>193</v>
      </c>
      <c r="E25" t="s">
        <v>199</v>
      </c>
      <c r="F25" t="s">
        <v>200</v>
      </c>
      <c r="W25" s="5" t="s">
        <v>411</v>
      </c>
      <c r="X25" s="5" t="s">
        <v>434</v>
      </c>
      <c r="Y25" s="5" t="s">
        <v>452</v>
      </c>
      <c r="Z25" t="s">
        <v>205</v>
      </c>
      <c r="AA25" s="5" t="s">
        <v>468</v>
      </c>
      <c r="AB25">
        <f>Tabla_581519!A21</f>
        <v>18</v>
      </c>
      <c r="AC25" s="5" t="s">
        <v>488</v>
      </c>
      <c r="BD25" s="5">
        <v>2800</v>
      </c>
      <c r="BG25" t="s">
        <v>402</v>
      </c>
      <c r="BQ25" t="s">
        <v>302</v>
      </c>
      <c r="CG25" t="s">
        <v>361</v>
      </c>
      <c r="CH25" s="4">
        <v>46037</v>
      </c>
    </row>
    <row r="26" spans="1:86" x14ac:dyDescent="0.25">
      <c r="A26">
        <v>2025</v>
      </c>
      <c r="B26" s="4">
        <v>45931</v>
      </c>
      <c r="C26" s="4">
        <v>46022</v>
      </c>
      <c r="D26" t="s">
        <v>193</v>
      </c>
      <c r="E26" t="s">
        <v>199</v>
      </c>
      <c r="F26" t="s">
        <v>200</v>
      </c>
      <c r="W26" s="5" t="s">
        <v>412</v>
      </c>
      <c r="X26" s="5" t="s">
        <v>412</v>
      </c>
      <c r="Y26" s="5" t="s">
        <v>412</v>
      </c>
      <c r="Z26" t="s">
        <v>204</v>
      </c>
      <c r="AA26" s="5" t="s">
        <v>412</v>
      </c>
      <c r="AB26">
        <f>Tabla_581519!A22</f>
        <v>19</v>
      </c>
      <c r="AC26" s="5" t="s">
        <v>489</v>
      </c>
      <c r="BD26" s="5">
        <v>7500</v>
      </c>
      <c r="BG26" t="s">
        <v>402</v>
      </c>
      <c r="BQ26" t="s">
        <v>302</v>
      </c>
      <c r="CG26" t="s">
        <v>361</v>
      </c>
      <c r="CH26" s="4">
        <v>46037</v>
      </c>
    </row>
    <row r="27" spans="1:86" x14ac:dyDescent="0.25">
      <c r="A27">
        <v>2025</v>
      </c>
      <c r="B27" s="4">
        <v>45931</v>
      </c>
      <c r="C27" s="4">
        <v>46022</v>
      </c>
      <c r="D27" t="s">
        <v>193</v>
      </c>
      <c r="E27" t="s">
        <v>199</v>
      </c>
      <c r="F27" t="s">
        <v>200</v>
      </c>
      <c r="W27" s="5" t="s">
        <v>413</v>
      </c>
      <c r="X27" s="5" t="s">
        <v>435</v>
      </c>
      <c r="Y27" s="5" t="s">
        <v>453</v>
      </c>
      <c r="Z27" t="s">
        <v>204</v>
      </c>
      <c r="AA27" s="5" t="s">
        <v>469</v>
      </c>
      <c r="AB27">
        <f>Tabla_581519!A23</f>
        <v>20</v>
      </c>
      <c r="AC27" s="5" t="s">
        <v>490</v>
      </c>
      <c r="BD27" s="5">
        <v>1209</v>
      </c>
      <c r="BG27" t="s">
        <v>402</v>
      </c>
      <c r="BQ27" t="s">
        <v>302</v>
      </c>
      <c r="CG27" t="s">
        <v>361</v>
      </c>
      <c r="CH27" s="4">
        <v>46037</v>
      </c>
    </row>
    <row r="28" spans="1:86" x14ac:dyDescent="0.25">
      <c r="A28">
        <v>2025</v>
      </c>
      <c r="B28" s="4">
        <v>45931</v>
      </c>
      <c r="C28" s="4">
        <v>46022</v>
      </c>
      <c r="D28" t="s">
        <v>193</v>
      </c>
      <c r="E28" t="s">
        <v>199</v>
      </c>
      <c r="F28" t="s">
        <v>200</v>
      </c>
      <c r="W28" s="5" t="s">
        <v>414</v>
      </c>
      <c r="X28" s="5" t="s">
        <v>436</v>
      </c>
      <c r="Y28" s="5" t="s">
        <v>454</v>
      </c>
      <c r="Z28" t="s">
        <v>204</v>
      </c>
      <c r="AA28" s="5" t="s">
        <v>470</v>
      </c>
      <c r="AB28">
        <f>Tabla_581519!A24</f>
        <v>21</v>
      </c>
      <c r="AC28" s="5" t="s">
        <v>491</v>
      </c>
      <c r="BD28" s="5">
        <v>3585.94</v>
      </c>
      <c r="BG28" t="s">
        <v>402</v>
      </c>
      <c r="BQ28" t="s">
        <v>302</v>
      </c>
      <c r="CG28" t="s">
        <v>361</v>
      </c>
      <c r="CH28" s="4">
        <v>46037</v>
      </c>
    </row>
    <row r="29" spans="1:86" x14ac:dyDescent="0.25">
      <c r="A29">
        <v>2025</v>
      </c>
      <c r="B29" s="4">
        <v>45931</v>
      </c>
      <c r="C29" s="4">
        <v>46022</v>
      </c>
      <c r="D29" t="s">
        <v>193</v>
      </c>
      <c r="E29" t="s">
        <v>199</v>
      </c>
      <c r="F29" t="s">
        <v>200</v>
      </c>
      <c r="W29" s="5" t="s">
        <v>415</v>
      </c>
      <c r="X29" s="5" t="s">
        <v>437</v>
      </c>
      <c r="Y29" s="5" t="s">
        <v>448</v>
      </c>
      <c r="Z29" t="s">
        <v>205</v>
      </c>
      <c r="AA29" s="5" t="s">
        <v>471</v>
      </c>
      <c r="AB29">
        <f>Tabla_581519!A25</f>
        <v>22</v>
      </c>
      <c r="AC29" s="5" t="s">
        <v>482</v>
      </c>
      <c r="BD29" s="5">
        <v>11130.75</v>
      </c>
      <c r="BG29" t="s">
        <v>402</v>
      </c>
      <c r="BQ29" t="s">
        <v>302</v>
      </c>
      <c r="CG29" t="s">
        <v>361</v>
      </c>
      <c r="CH29" s="4">
        <v>46037</v>
      </c>
    </row>
    <row r="30" spans="1:86" x14ac:dyDescent="0.25">
      <c r="A30">
        <v>2025</v>
      </c>
      <c r="B30" s="4">
        <v>45931</v>
      </c>
      <c r="C30" s="4">
        <v>46022</v>
      </c>
      <c r="D30" t="s">
        <v>193</v>
      </c>
      <c r="E30" t="s">
        <v>199</v>
      </c>
      <c r="F30" t="s">
        <v>200</v>
      </c>
      <c r="W30" s="5" t="s">
        <v>416</v>
      </c>
      <c r="X30" s="5" t="s">
        <v>438</v>
      </c>
      <c r="Y30" s="5" t="s">
        <v>455</v>
      </c>
      <c r="Z30" t="s">
        <v>204</v>
      </c>
      <c r="AA30" s="5" t="s">
        <v>472</v>
      </c>
      <c r="AB30">
        <f>Tabla_581519!A26</f>
        <v>23</v>
      </c>
      <c r="AC30" s="5" t="s">
        <v>492</v>
      </c>
      <c r="BD30" s="5">
        <v>6460</v>
      </c>
      <c r="BG30" t="s">
        <v>402</v>
      </c>
      <c r="BQ30" t="s">
        <v>302</v>
      </c>
      <c r="CG30" t="s">
        <v>361</v>
      </c>
      <c r="CH30" s="4">
        <v>46037</v>
      </c>
    </row>
    <row r="31" spans="1:86" x14ac:dyDescent="0.25">
      <c r="A31">
        <v>2025</v>
      </c>
      <c r="B31" s="4">
        <v>45931</v>
      </c>
      <c r="C31" s="4">
        <v>46022</v>
      </c>
      <c r="D31" t="s">
        <v>193</v>
      </c>
      <c r="E31" t="s">
        <v>199</v>
      </c>
      <c r="F31" t="s">
        <v>200</v>
      </c>
      <c r="W31" s="5" t="s">
        <v>417</v>
      </c>
      <c r="X31" s="5" t="s">
        <v>439</v>
      </c>
      <c r="Y31" s="5" t="s">
        <v>456</v>
      </c>
      <c r="Z31" t="s">
        <v>204</v>
      </c>
      <c r="AA31" s="5" t="s">
        <v>473</v>
      </c>
      <c r="AB31">
        <f>Tabla_581519!A27</f>
        <v>24</v>
      </c>
      <c r="AC31" s="5" t="s">
        <v>493</v>
      </c>
      <c r="BD31" s="5">
        <v>29000</v>
      </c>
      <c r="BG31" t="s">
        <v>402</v>
      </c>
      <c r="BQ31" t="s">
        <v>302</v>
      </c>
      <c r="CG31" t="s">
        <v>361</v>
      </c>
      <c r="CH31" s="4">
        <v>46037</v>
      </c>
    </row>
    <row r="32" spans="1:86" x14ac:dyDescent="0.25">
      <c r="A32">
        <v>2025</v>
      </c>
      <c r="B32" s="4">
        <v>45931</v>
      </c>
      <c r="C32" s="4">
        <v>46022</v>
      </c>
      <c r="D32" t="s">
        <v>193</v>
      </c>
      <c r="E32" t="s">
        <v>199</v>
      </c>
      <c r="F32" t="s">
        <v>200</v>
      </c>
      <c r="W32" s="5" t="s">
        <v>418</v>
      </c>
      <c r="X32" s="5" t="s">
        <v>440</v>
      </c>
      <c r="Y32" s="5" t="s">
        <v>457</v>
      </c>
      <c r="Z32" t="s">
        <v>204</v>
      </c>
      <c r="AA32" s="5" t="s">
        <v>474</v>
      </c>
      <c r="AB32">
        <f>Tabla_581519!A28</f>
        <v>25</v>
      </c>
      <c r="AC32" s="5" t="s">
        <v>494</v>
      </c>
      <c r="BD32" s="5">
        <v>10400</v>
      </c>
      <c r="BG32" t="s">
        <v>402</v>
      </c>
      <c r="BQ32" t="s">
        <v>302</v>
      </c>
      <c r="CG32" t="s">
        <v>361</v>
      </c>
      <c r="CH32" s="4">
        <v>46037</v>
      </c>
    </row>
    <row r="33" spans="1:86" x14ac:dyDescent="0.25">
      <c r="A33">
        <v>2025</v>
      </c>
      <c r="B33" s="4">
        <v>45931</v>
      </c>
      <c r="C33" s="4">
        <v>46022</v>
      </c>
      <c r="D33" t="s">
        <v>193</v>
      </c>
      <c r="E33" t="s">
        <v>199</v>
      </c>
      <c r="F33" t="s">
        <v>200</v>
      </c>
      <c r="W33" s="5" t="s">
        <v>419</v>
      </c>
      <c r="X33" s="5" t="s">
        <v>441</v>
      </c>
      <c r="Y33" s="5" t="s">
        <v>458</v>
      </c>
      <c r="Z33" t="s">
        <v>204</v>
      </c>
      <c r="AA33" s="5" t="s">
        <v>475</v>
      </c>
      <c r="AB33">
        <f>Tabla_581519!A29</f>
        <v>26</v>
      </c>
      <c r="AC33" s="5" t="s">
        <v>495</v>
      </c>
      <c r="BD33" s="5">
        <v>45240</v>
      </c>
      <c r="BG33" t="s">
        <v>402</v>
      </c>
      <c r="BQ33" t="s">
        <v>302</v>
      </c>
      <c r="CG33" t="s">
        <v>361</v>
      </c>
      <c r="CH33" s="4">
        <v>46037</v>
      </c>
    </row>
    <row r="34" spans="1:86" x14ac:dyDescent="0.25">
      <c r="A34">
        <v>2025</v>
      </c>
      <c r="B34" s="4">
        <v>45931</v>
      </c>
      <c r="C34" s="4">
        <v>46022</v>
      </c>
      <c r="D34" t="s">
        <v>193</v>
      </c>
      <c r="E34" t="s">
        <v>199</v>
      </c>
      <c r="F34" t="s">
        <v>200</v>
      </c>
      <c r="W34" s="5" t="s">
        <v>420</v>
      </c>
      <c r="X34" s="5" t="s">
        <v>442</v>
      </c>
      <c r="Y34" s="5" t="s">
        <v>459</v>
      </c>
      <c r="Z34" t="s">
        <v>205</v>
      </c>
      <c r="AA34" s="5" t="s">
        <v>476</v>
      </c>
      <c r="AB34">
        <f>Tabla_581519!A30</f>
        <v>27</v>
      </c>
      <c r="AC34" s="5" t="s">
        <v>496</v>
      </c>
      <c r="BD34" s="5">
        <v>22040</v>
      </c>
      <c r="BG34" t="s">
        <v>402</v>
      </c>
      <c r="BQ34" t="s">
        <v>302</v>
      </c>
      <c r="CG34" t="s">
        <v>361</v>
      </c>
      <c r="CH34" s="4">
        <v>46037</v>
      </c>
    </row>
    <row r="35" spans="1:86" x14ac:dyDescent="0.25">
      <c r="A35">
        <v>2025</v>
      </c>
      <c r="B35" s="4">
        <v>45931</v>
      </c>
      <c r="C35" s="4">
        <v>46022</v>
      </c>
      <c r="D35" t="s">
        <v>193</v>
      </c>
      <c r="E35" t="s">
        <v>199</v>
      </c>
      <c r="F35" t="s">
        <v>200</v>
      </c>
      <c r="W35" s="5" t="s">
        <v>421</v>
      </c>
      <c r="X35" s="5" t="s">
        <v>443</v>
      </c>
      <c r="Y35" s="5" t="s">
        <v>460</v>
      </c>
      <c r="Z35" t="s">
        <v>204</v>
      </c>
      <c r="AA35" s="5" t="s">
        <v>477</v>
      </c>
      <c r="AB35">
        <f>Tabla_581519!A31</f>
        <v>28</v>
      </c>
      <c r="AC35" s="5" t="s">
        <v>497</v>
      </c>
      <c r="BD35" s="5">
        <v>39400</v>
      </c>
      <c r="BG35" t="s">
        <v>402</v>
      </c>
      <c r="BQ35" t="s">
        <v>302</v>
      </c>
      <c r="CG35" t="s">
        <v>361</v>
      </c>
      <c r="CH35" s="4">
        <v>46037</v>
      </c>
    </row>
    <row r="36" spans="1:86" x14ac:dyDescent="0.25">
      <c r="A36">
        <v>2025</v>
      </c>
      <c r="B36" s="4">
        <v>45931</v>
      </c>
      <c r="C36" s="4">
        <v>46022</v>
      </c>
      <c r="D36" t="s">
        <v>193</v>
      </c>
      <c r="E36" t="s">
        <v>199</v>
      </c>
      <c r="F36" t="s">
        <v>200</v>
      </c>
      <c r="W36" s="5" t="s">
        <v>422</v>
      </c>
      <c r="X36" s="5" t="s">
        <v>422</v>
      </c>
      <c r="Y36" s="5" t="s">
        <v>422</v>
      </c>
      <c r="Z36" t="s">
        <v>204</v>
      </c>
      <c r="AA36" s="5" t="s">
        <v>422</v>
      </c>
      <c r="AB36">
        <f>Tabla_581519!A32</f>
        <v>29</v>
      </c>
      <c r="AC36" s="5" t="s">
        <v>498</v>
      </c>
      <c r="BD36" s="5">
        <v>10588</v>
      </c>
      <c r="BG36" t="s">
        <v>402</v>
      </c>
      <c r="BQ36" t="s">
        <v>302</v>
      </c>
      <c r="CG36" t="s">
        <v>361</v>
      </c>
      <c r="CH36" s="4">
        <v>46037</v>
      </c>
    </row>
    <row r="37" spans="1:86" x14ac:dyDescent="0.25">
      <c r="A37">
        <v>2025</v>
      </c>
      <c r="B37" s="4">
        <v>45931</v>
      </c>
      <c r="C37" s="4">
        <v>46022</v>
      </c>
      <c r="D37" t="s">
        <v>193</v>
      </c>
      <c r="E37" t="s">
        <v>199</v>
      </c>
      <c r="F37" t="s">
        <v>200</v>
      </c>
      <c r="W37" s="5" t="s">
        <v>423</v>
      </c>
      <c r="X37" s="5" t="s">
        <v>423</v>
      </c>
      <c r="Y37" s="5" t="s">
        <v>423</v>
      </c>
      <c r="Z37" t="s">
        <v>204</v>
      </c>
      <c r="AA37" s="5" t="s">
        <v>423</v>
      </c>
      <c r="AB37">
        <f>Tabla_581519!A33</f>
        <v>30</v>
      </c>
      <c r="AC37" s="5" t="s">
        <v>499</v>
      </c>
      <c r="BD37" s="5">
        <v>349000</v>
      </c>
      <c r="BG37" t="s">
        <v>402</v>
      </c>
      <c r="BQ37" t="s">
        <v>302</v>
      </c>
      <c r="CG37" t="s">
        <v>361</v>
      </c>
      <c r="CH37" s="4">
        <v>46037</v>
      </c>
    </row>
    <row r="38" spans="1:86" x14ac:dyDescent="0.25">
      <c r="A38">
        <v>2025</v>
      </c>
      <c r="B38" s="4">
        <v>45931</v>
      </c>
      <c r="C38" s="4">
        <v>46022</v>
      </c>
      <c r="D38" t="s">
        <v>193</v>
      </c>
      <c r="E38" t="s">
        <v>199</v>
      </c>
      <c r="F38" t="s">
        <v>200</v>
      </c>
      <c r="W38" s="5" t="s">
        <v>424</v>
      </c>
      <c r="X38" s="5" t="s">
        <v>444</v>
      </c>
      <c r="Y38" s="5" t="s">
        <v>461</v>
      </c>
      <c r="Z38" t="s">
        <v>204</v>
      </c>
      <c r="AA38" s="5" t="s">
        <v>478</v>
      </c>
      <c r="AB38">
        <f>Tabla_581519!A34</f>
        <v>31</v>
      </c>
      <c r="AC38" s="5" t="s">
        <v>500</v>
      </c>
      <c r="BD38" s="5">
        <v>53064.19</v>
      </c>
      <c r="BG38" t="s">
        <v>402</v>
      </c>
      <c r="BQ38" t="s">
        <v>302</v>
      </c>
      <c r="CG38" t="s">
        <v>361</v>
      </c>
      <c r="CH38" s="4">
        <v>46037</v>
      </c>
    </row>
    <row r="39" spans="1:86" x14ac:dyDescent="0.25">
      <c r="A39">
        <v>2025</v>
      </c>
      <c r="B39" s="4">
        <v>45931</v>
      </c>
      <c r="C39" s="4">
        <v>46022</v>
      </c>
      <c r="D39" t="s">
        <v>193</v>
      </c>
      <c r="E39" t="s">
        <v>199</v>
      </c>
      <c r="F39" t="s">
        <v>200</v>
      </c>
      <c r="W39" s="5" t="s">
        <v>425</v>
      </c>
      <c r="X39" s="5" t="s">
        <v>425</v>
      </c>
      <c r="Y39" s="5" t="s">
        <v>425</v>
      </c>
      <c r="Z39" t="s">
        <v>204</v>
      </c>
      <c r="AA39" s="5" t="s">
        <v>425</v>
      </c>
      <c r="AB39">
        <f>Tabla_581519!A35</f>
        <v>32</v>
      </c>
      <c r="AC39" s="5" t="s">
        <v>501</v>
      </c>
      <c r="BD39" s="5">
        <v>453088.84</v>
      </c>
      <c r="BG39" t="s">
        <v>402</v>
      </c>
      <c r="BQ39" t="s">
        <v>302</v>
      </c>
      <c r="CG39" t="s">
        <v>361</v>
      </c>
      <c r="CH39" s="4">
        <v>46037</v>
      </c>
    </row>
    <row r="40" spans="1:86" x14ac:dyDescent="0.25">
      <c r="A40">
        <v>2025</v>
      </c>
      <c r="B40" s="4">
        <v>45931</v>
      </c>
      <c r="C40" s="4">
        <v>46022</v>
      </c>
      <c r="D40" t="s">
        <v>193</v>
      </c>
      <c r="E40" t="s">
        <v>199</v>
      </c>
      <c r="F40" t="s">
        <v>200</v>
      </c>
      <c r="W40" s="5" t="s">
        <v>426</v>
      </c>
      <c r="X40" s="5" t="s">
        <v>445</v>
      </c>
      <c r="Y40" s="5" t="s">
        <v>462</v>
      </c>
      <c r="Z40" t="s">
        <v>204</v>
      </c>
      <c r="AA40" s="5" t="s">
        <v>479</v>
      </c>
      <c r="AB40">
        <f>Tabla_581519!A36</f>
        <v>33</v>
      </c>
      <c r="AC40" s="5" t="s">
        <v>502</v>
      </c>
      <c r="BD40" s="5">
        <v>7273.2</v>
      </c>
      <c r="BG40" t="s">
        <v>402</v>
      </c>
      <c r="BQ40" t="s">
        <v>302</v>
      </c>
      <c r="CG40" t="s">
        <v>361</v>
      </c>
      <c r="CH40" s="4">
        <v>46037</v>
      </c>
    </row>
    <row r="41" spans="1:86" x14ac:dyDescent="0.25">
      <c r="A41">
        <v>2025</v>
      </c>
      <c r="B41" s="4">
        <v>45931</v>
      </c>
      <c r="C41" s="4">
        <v>46022</v>
      </c>
      <c r="D41" t="s">
        <v>193</v>
      </c>
      <c r="E41" t="s">
        <v>199</v>
      </c>
      <c r="F41" t="s">
        <v>200</v>
      </c>
      <c r="W41" s="5" t="s">
        <v>427</v>
      </c>
      <c r="X41" s="5" t="s">
        <v>445</v>
      </c>
      <c r="Y41" s="5" t="s">
        <v>455</v>
      </c>
      <c r="Z41" t="s">
        <v>204</v>
      </c>
      <c r="AA41" s="5" t="s">
        <v>480</v>
      </c>
      <c r="AB41">
        <f>Tabla_581519!A37</f>
        <v>34</v>
      </c>
      <c r="AC41" s="5" t="s">
        <v>503</v>
      </c>
      <c r="BD41" s="5">
        <v>1617.97</v>
      </c>
      <c r="BG41" t="s">
        <v>402</v>
      </c>
      <c r="BQ41" t="s">
        <v>302</v>
      </c>
      <c r="CG41" t="s">
        <v>361</v>
      </c>
      <c r="CH41" s="4">
        <v>46037</v>
      </c>
    </row>
    <row r="42" spans="1:86" x14ac:dyDescent="0.25">
      <c r="A42">
        <v>2025</v>
      </c>
      <c r="B42" s="4">
        <v>45931</v>
      </c>
      <c r="C42" s="4">
        <v>46022</v>
      </c>
      <c r="D42" t="s">
        <v>193</v>
      </c>
      <c r="E42" t="s">
        <v>199</v>
      </c>
      <c r="F42" t="s">
        <v>200</v>
      </c>
      <c r="W42" s="5" t="s">
        <v>428</v>
      </c>
      <c r="X42" s="5" t="s">
        <v>446</v>
      </c>
      <c r="Y42" s="5" t="s">
        <v>463</v>
      </c>
      <c r="Z42" t="s">
        <v>204</v>
      </c>
      <c r="AA42" s="5" t="s">
        <v>481</v>
      </c>
      <c r="AB42">
        <f>Tabla_581519!A38</f>
        <v>35</v>
      </c>
      <c r="AC42" s="5" t="s">
        <v>504</v>
      </c>
      <c r="BD42" s="5">
        <v>3786.75</v>
      </c>
      <c r="BG42" t="s">
        <v>402</v>
      </c>
      <c r="BQ42" t="s">
        <v>302</v>
      </c>
      <c r="CG42" t="s">
        <v>361</v>
      </c>
      <c r="CH42" s="4">
        <v>46037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42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  <dataValidation type="list" allowBlank="1" showErrorMessage="1" sqref="F8:F42" xr:uid="{00000000-0002-0000-0000-000002000000}">
      <formula1>Hidden_35</formula1>
    </dataValidation>
    <dataValidation type="list" allowBlank="1" showErrorMessage="1" sqref="H8:H17" xr:uid="{00000000-0002-0000-0000-000003000000}">
      <formula1>Hidden_47</formula1>
    </dataValidation>
    <dataValidation type="list" allowBlank="1" showErrorMessage="1" sqref="Z8:Z17 Z19:Z42" xr:uid="{00000000-0002-0000-0000-000004000000}">
      <formula1>Hidden_525</formula1>
    </dataValidation>
    <dataValidation type="list" allowBlank="1" showErrorMessage="1" sqref="AD8:AD17" xr:uid="{00000000-0002-0000-0000-000005000000}">
      <formula1>Hidden_629</formula1>
    </dataValidation>
    <dataValidation type="list" allowBlank="1" showErrorMessage="1" sqref="AH8:AH17" xr:uid="{00000000-0002-0000-0000-000006000000}">
      <formula1>Hidden_733</formula1>
    </dataValidation>
    <dataValidation type="list" allowBlank="1" showErrorMessage="1" sqref="AO8:AO17" xr:uid="{00000000-0002-0000-0000-000007000000}">
      <formula1>Hidden_840</formula1>
    </dataValidation>
    <dataValidation type="list" allowBlank="1" showErrorMessage="1" sqref="BQ8:BQ42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1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abSelected="1" topLeftCell="A3" workbookViewId="0">
      <selection activeCell="A14" sqref="A1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3" t="s">
        <v>362</v>
      </c>
      <c r="C4" s="3" t="s">
        <v>362</v>
      </c>
      <c r="D4" s="3" t="s">
        <v>362</v>
      </c>
      <c r="E4" t="s">
        <v>204</v>
      </c>
      <c r="F4" s="3" t="s">
        <v>362</v>
      </c>
      <c r="G4" s="6" t="s">
        <v>372</v>
      </c>
    </row>
    <row r="5" spans="1:7" x14ac:dyDescent="0.25">
      <c r="A5">
        <v>2</v>
      </c>
      <c r="B5" s="3" t="s">
        <v>363</v>
      </c>
      <c r="C5" s="3" t="s">
        <v>363</v>
      </c>
      <c r="D5" s="3" t="s">
        <v>363</v>
      </c>
      <c r="E5" t="s">
        <v>204</v>
      </c>
      <c r="F5" s="3" t="s">
        <v>363</v>
      </c>
      <c r="G5" s="6" t="s">
        <v>373</v>
      </c>
    </row>
    <row r="6" spans="1:7" x14ac:dyDescent="0.25">
      <c r="A6">
        <v>3</v>
      </c>
      <c r="B6" s="3" t="s">
        <v>364</v>
      </c>
      <c r="C6" s="3" t="s">
        <v>364</v>
      </c>
      <c r="D6" s="3" t="s">
        <v>364</v>
      </c>
      <c r="E6" t="s">
        <v>204</v>
      </c>
      <c r="F6" s="3" t="s">
        <v>364</v>
      </c>
      <c r="G6" s="7" t="s">
        <v>374</v>
      </c>
    </row>
    <row r="7" spans="1:7" x14ac:dyDescent="0.25">
      <c r="A7">
        <v>4</v>
      </c>
      <c r="B7" s="3" t="s">
        <v>365</v>
      </c>
      <c r="C7" s="3" t="s">
        <v>365</v>
      </c>
      <c r="D7" s="3" t="s">
        <v>365</v>
      </c>
      <c r="E7" t="s">
        <v>204</v>
      </c>
      <c r="F7" s="3" t="s">
        <v>365</v>
      </c>
      <c r="G7" s="8" t="s">
        <v>375</v>
      </c>
    </row>
    <row r="8" spans="1:7" x14ac:dyDescent="0.25">
      <c r="A8">
        <v>5</v>
      </c>
      <c r="B8" s="3" t="s">
        <v>366</v>
      </c>
      <c r="C8" s="3" t="s">
        <v>382</v>
      </c>
      <c r="D8" s="3" t="s">
        <v>383</v>
      </c>
      <c r="E8" t="s">
        <v>204</v>
      </c>
      <c r="F8" s="3" t="s">
        <v>396</v>
      </c>
      <c r="G8" s="9" t="s">
        <v>376</v>
      </c>
    </row>
    <row r="9" spans="1:7" x14ac:dyDescent="0.25">
      <c r="A9">
        <v>6</v>
      </c>
      <c r="B9" s="3" t="s">
        <v>367</v>
      </c>
      <c r="C9" s="3" t="s">
        <v>397</v>
      </c>
      <c r="D9" s="3" t="s">
        <v>398</v>
      </c>
      <c r="E9" t="s">
        <v>204</v>
      </c>
      <c r="F9" s="3" t="s">
        <v>399</v>
      </c>
      <c r="G9" s="6" t="s">
        <v>377</v>
      </c>
    </row>
    <row r="10" spans="1:7" x14ac:dyDescent="0.25">
      <c r="A10">
        <v>7</v>
      </c>
      <c r="B10" s="5" t="s">
        <v>384</v>
      </c>
      <c r="C10" s="5" t="s">
        <v>385</v>
      </c>
      <c r="D10" s="5" t="s">
        <v>386</v>
      </c>
      <c r="E10" t="s">
        <v>205</v>
      </c>
      <c r="F10" s="5" t="s">
        <v>368</v>
      </c>
      <c r="G10" s="3" t="s">
        <v>378</v>
      </c>
    </row>
    <row r="11" spans="1:7" x14ac:dyDescent="0.25">
      <c r="A11">
        <v>8</v>
      </c>
      <c r="B11" s="5" t="s">
        <v>387</v>
      </c>
      <c r="C11" s="5" t="s">
        <v>388</v>
      </c>
      <c r="D11" s="5" t="s">
        <v>389</v>
      </c>
      <c r="E11" t="s">
        <v>204</v>
      </c>
      <c r="F11" s="5" t="s">
        <v>369</v>
      </c>
      <c r="G11" s="5" t="s">
        <v>379</v>
      </c>
    </row>
    <row r="12" spans="1:7" x14ac:dyDescent="0.25">
      <c r="A12">
        <v>9</v>
      </c>
      <c r="B12" s="5" t="s">
        <v>390</v>
      </c>
      <c r="C12" s="5" t="s">
        <v>391</v>
      </c>
      <c r="D12" s="5" t="s">
        <v>392</v>
      </c>
      <c r="E12" t="s">
        <v>205</v>
      </c>
      <c r="F12" s="5" t="s">
        <v>370</v>
      </c>
      <c r="G12" s="5" t="s">
        <v>380</v>
      </c>
    </row>
    <row r="13" spans="1:7" x14ac:dyDescent="0.25">
      <c r="A13">
        <v>10</v>
      </c>
      <c r="B13" s="5" t="s">
        <v>393</v>
      </c>
      <c r="C13" s="5" t="s">
        <v>394</v>
      </c>
      <c r="D13" s="5" t="s">
        <v>395</v>
      </c>
      <c r="E13" t="s">
        <v>205</v>
      </c>
      <c r="F13" s="5" t="s">
        <v>371</v>
      </c>
      <c r="G13" s="5" t="s">
        <v>381</v>
      </c>
    </row>
  </sheetData>
  <dataValidations count="1">
    <dataValidation type="list" allowBlank="1" showErrorMessage="1" sqref="E4:E13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8"/>
  <sheetViews>
    <sheetView topLeftCell="A6" workbookViewId="0">
      <selection activeCell="A12" sqref="A12:A3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3" t="s">
        <v>362</v>
      </c>
      <c r="C4" s="5" t="s">
        <v>362</v>
      </c>
      <c r="D4" s="5" t="s">
        <v>362</v>
      </c>
    </row>
    <row r="5" spans="1:4" x14ac:dyDescent="0.25">
      <c r="A5">
        <v>2</v>
      </c>
      <c r="B5" s="3" t="s">
        <v>363</v>
      </c>
      <c r="C5" s="5" t="s">
        <v>363</v>
      </c>
      <c r="D5" s="5" t="s">
        <v>363</v>
      </c>
    </row>
    <row r="6" spans="1:4" x14ac:dyDescent="0.25">
      <c r="A6">
        <v>3</v>
      </c>
      <c r="B6" s="3" t="s">
        <v>364</v>
      </c>
      <c r="C6" s="5" t="s">
        <v>364</v>
      </c>
      <c r="D6" s="5" t="s">
        <v>364</v>
      </c>
    </row>
    <row r="7" spans="1:4" x14ac:dyDescent="0.25">
      <c r="A7">
        <v>4</v>
      </c>
      <c r="B7" s="3" t="s">
        <v>365</v>
      </c>
      <c r="C7" s="5" t="s">
        <v>365</v>
      </c>
      <c r="D7" s="5" t="s">
        <v>365</v>
      </c>
    </row>
    <row r="8" spans="1:4" x14ac:dyDescent="0.25">
      <c r="A8">
        <v>5</v>
      </c>
      <c r="B8" s="3" t="s">
        <v>366</v>
      </c>
      <c r="C8" s="5" t="s">
        <v>429</v>
      </c>
      <c r="D8" s="5" t="s">
        <v>383</v>
      </c>
    </row>
    <row r="9" spans="1:4" x14ac:dyDescent="0.25">
      <c r="A9">
        <v>6</v>
      </c>
      <c r="B9" s="3" t="s">
        <v>367</v>
      </c>
      <c r="C9" s="5" t="s">
        <v>401</v>
      </c>
      <c r="D9" s="5" t="s">
        <v>398</v>
      </c>
    </row>
    <row r="10" spans="1:4" x14ac:dyDescent="0.25">
      <c r="A10">
        <v>7</v>
      </c>
      <c r="B10" s="5" t="s">
        <v>368</v>
      </c>
      <c r="C10" s="5" t="s">
        <v>385</v>
      </c>
      <c r="D10" s="5" t="s">
        <v>386</v>
      </c>
    </row>
    <row r="11" spans="1:4" x14ac:dyDescent="0.25">
      <c r="A11">
        <v>8</v>
      </c>
      <c r="B11" s="5" t="s">
        <v>369</v>
      </c>
      <c r="C11" s="5" t="s">
        <v>388</v>
      </c>
      <c r="D11" s="5" t="s">
        <v>389</v>
      </c>
    </row>
    <row r="12" spans="1:4" x14ac:dyDescent="0.25">
      <c r="A12">
        <v>9</v>
      </c>
      <c r="B12" s="5" t="s">
        <v>370</v>
      </c>
      <c r="C12" s="5" t="s">
        <v>430</v>
      </c>
      <c r="D12" s="5" t="s">
        <v>447</v>
      </c>
    </row>
    <row r="13" spans="1:4" x14ac:dyDescent="0.25">
      <c r="A13">
        <v>10</v>
      </c>
      <c r="B13" s="5" t="s">
        <v>393</v>
      </c>
      <c r="C13" s="5" t="s">
        <v>400</v>
      </c>
      <c r="D13" s="5" t="s">
        <v>395</v>
      </c>
    </row>
    <row r="14" spans="1:4" x14ac:dyDescent="0.25">
      <c r="A14">
        <v>11</v>
      </c>
      <c r="B14" s="5" t="s">
        <v>403</v>
      </c>
      <c r="C14" s="5" t="s">
        <v>403</v>
      </c>
      <c r="D14" s="5" t="s">
        <v>403</v>
      </c>
    </row>
    <row r="15" spans="1:4" x14ac:dyDescent="0.25">
      <c r="A15">
        <v>12</v>
      </c>
      <c r="B15" s="5" t="s">
        <v>405</v>
      </c>
      <c r="C15" s="5" t="s">
        <v>398</v>
      </c>
      <c r="D15" s="5" t="s">
        <v>448</v>
      </c>
    </row>
    <row r="16" spans="1:4" x14ac:dyDescent="0.25">
      <c r="A16">
        <v>13</v>
      </c>
      <c r="B16" s="5" t="s">
        <v>406</v>
      </c>
      <c r="C16" s="5" t="s">
        <v>431</v>
      </c>
      <c r="D16" s="5" t="s">
        <v>449</v>
      </c>
    </row>
    <row r="17" spans="1:4" x14ac:dyDescent="0.25">
      <c r="A17">
        <v>14</v>
      </c>
      <c r="B17" s="5" t="s">
        <v>407</v>
      </c>
      <c r="C17" s="5" t="s">
        <v>407</v>
      </c>
      <c r="D17" s="5" t="s">
        <v>407</v>
      </c>
    </row>
    <row r="18" spans="1:4" x14ac:dyDescent="0.25">
      <c r="A18">
        <v>15</v>
      </c>
      <c r="B18" s="5" t="s">
        <v>408</v>
      </c>
      <c r="C18" s="5" t="s">
        <v>408</v>
      </c>
      <c r="D18" s="5" t="s">
        <v>408</v>
      </c>
    </row>
    <row r="19" spans="1:4" x14ac:dyDescent="0.25">
      <c r="A19">
        <v>16</v>
      </c>
      <c r="B19" s="5" t="s">
        <v>409</v>
      </c>
      <c r="C19" s="5" t="s">
        <v>432</v>
      </c>
      <c r="D19" s="5" t="s">
        <v>450</v>
      </c>
    </row>
    <row r="20" spans="1:4" x14ac:dyDescent="0.25">
      <c r="A20">
        <v>17</v>
      </c>
      <c r="B20" s="5" t="s">
        <v>410</v>
      </c>
      <c r="C20" s="5" t="s">
        <v>433</v>
      </c>
      <c r="D20" s="5" t="s">
        <v>451</v>
      </c>
    </row>
    <row r="21" spans="1:4" x14ac:dyDescent="0.25">
      <c r="A21">
        <v>18</v>
      </c>
      <c r="B21" s="5" t="s">
        <v>411</v>
      </c>
      <c r="C21" s="5" t="s">
        <v>434</v>
      </c>
      <c r="D21" s="5" t="s">
        <v>452</v>
      </c>
    </row>
    <row r="22" spans="1:4" x14ac:dyDescent="0.25">
      <c r="A22">
        <v>19</v>
      </c>
      <c r="B22" s="5" t="s">
        <v>412</v>
      </c>
      <c r="C22" s="5" t="s">
        <v>412</v>
      </c>
      <c r="D22" s="5" t="s">
        <v>412</v>
      </c>
    </row>
    <row r="23" spans="1:4" x14ac:dyDescent="0.25">
      <c r="A23">
        <v>20</v>
      </c>
      <c r="B23" s="5" t="s">
        <v>413</v>
      </c>
      <c r="C23" s="5" t="s">
        <v>435</v>
      </c>
      <c r="D23" s="5" t="s">
        <v>453</v>
      </c>
    </row>
    <row r="24" spans="1:4" x14ac:dyDescent="0.25">
      <c r="A24">
        <v>21</v>
      </c>
      <c r="B24" s="5" t="s">
        <v>414</v>
      </c>
      <c r="C24" s="5" t="s">
        <v>436</v>
      </c>
      <c r="D24" s="5" t="s">
        <v>454</v>
      </c>
    </row>
    <row r="25" spans="1:4" x14ac:dyDescent="0.25">
      <c r="A25">
        <v>22</v>
      </c>
      <c r="B25" s="5" t="s">
        <v>415</v>
      </c>
      <c r="C25" s="5" t="s">
        <v>437</v>
      </c>
      <c r="D25" s="5" t="s">
        <v>448</v>
      </c>
    </row>
    <row r="26" spans="1:4" x14ac:dyDescent="0.25">
      <c r="A26">
        <v>23</v>
      </c>
      <c r="B26" s="5" t="s">
        <v>416</v>
      </c>
      <c r="C26" s="5" t="s">
        <v>438</v>
      </c>
      <c r="D26" s="5" t="s">
        <v>455</v>
      </c>
    </row>
    <row r="27" spans="1:4" x14ac:dyDescent="0.25">
      <c r="A27">
        <v>24</v>
      </c>
      <c r="B27" s="5" t="s">
        <v>417</v>
      </c>
      <c r="C27" s="5" t="s">
        <v>439</v>
      </c>
      <c r="D27" s="5" t="s">
        <v>456</v>
      </c>
    </row>
    <row r="28" spans="1:4" x14ac:dyDescent="0.25">
      <c r="A28">
        <v>25</v>
      </c>
      <c r="B28" s="5" t="s">
        <v>418</v>
      </c>
      <c r="C28" s="5" t="s">
        <v>440</v>
      </c>
      <c r="D28" s="5" t="s">
        <v>457</v>
      </c>
    </row>
    <row r="29" spans="1:4" x14ac:dyDescent="0.25">
      <c r="A29">
        <v>26</v>
      </c>
      <c r="B29" s="5" t="s">
        <v>419</v>
      </c>
      <c r="C29" s="5" t="s">
        <v>441</v>
      </c>
      <c r="D29" s="5" t="s">
        <v>458</v>
      </c>
    </row>
    <row r="30" spans="1:4" x14ac:dyDescent="0.25">
      <c r="A30">
        <v>27</v>
      </c>
      <c r="B30" s="5" t="s">
        <v>420</v>
      </c>
      <c r="C30" s="5" t="s">
        <v>442</v>
      </c>
      <c r="D30" s="5" t="s">
        <v>459</v>
      </c>
    </row>
    <row r="31" spans="1:4" x14ac:dyDescent="0.25">
      <c r="A31">
        <v>28</v>
      </c>
      <c r="B31" s="5" t="s">
        <v>421</v>
      </c>
      <c r="C31" s="5" t="s">
        <v>443</v>
      </c>
      <c r="D31" s="5" t="s">
        <v>460</v>
      </c>
    </row>
    <row r="32" spans="1:4" x14ac:dyDescent="0.25">
      <c r="A32">
        <v>29</v>
      </c>
      <c r="B32" s="5" t="s">
        <v>422</v>
      </c>
      <c r="C32" s="5" t="s">
        <v>422</v>
      </c>
      <c r="D32" s="5" t="s">
        <v>422</v>
      </c>
    </row>
    <row r="33" spans="1:4" x14ac:dyDescent="0.25">
      <c r="A33">
        <v>30</v>
      </c>
      <c r="B33" s="5" t="s">
        <v>423</v>
      </c>
      <c r="C33" s="5" t="s">
        <v>423</v>
      </c>
      <c r="D33" s="5" t="s">
        <v>423</v>
      </c>
    </row>
    <row r="34" spans="1:4" x14ac:dyDescent="0.25">
      <c r="A34">
        <v>31</v>
      </c>
      <c r="B34" s="5" t="s">
        <v>424</v>
      </c>
      <c r="C34" s="5" t="s">
        <v>444</v>
      </c>
      <c r="D34" s="5" t="s">
        <v>461</v>
      </c>
    </row>
    <row r="35" spans="1:4" x14ac:dyDescent="0.25">
      <c r="A35">
        <v>32</v>
      </c>
      <c r="B35" s="5" t="s">
        <v>425</v>
      </c>
      <c r="C35" s="5" t="s">
        <v>425</v>
      </c>
      <c r="D35" s="5" t="s">
        <v>425</v>
      </c>
    </row>
    <row r="36" spans="1:4" x14ac:dyDescent="0.25">
      <c r="A36">
        <v>33</v>
      </c>
      <c r="B36" s="5" t="s">
        <v>426</v>
      </c>
      <c r="C36" s="5" t="s">
        <v>445</v>
      </c>
      <c r="D36" s="5" t="s">
        <v>462</v>
      </c>
    </row>
    <row r="37" spans="1:4" x14ac:dyDescent="0.25">
      <c r="A37">
        <v>34</v>
      </c>
      <c r="B37" s="5" t="s">
        <v>427</v>
      </c>
      <c r="C37" s="5" t="s">
        <v>445</v>
      </c>
      <c r="D37" s="5" t="s">
        <v>455</v>
      </c>
    </row>
    <row r="38" spans="1:4" x14ac:dyDescent="0.25">
      <c r="A38">
        <v>35</v>
      </c>
      <c r="B38" s="5" t="s">
        <v>428</v>
      </c>
      <c r="C38" s="5" t="s">
        <v>446</v>
      </c>
      <c r="D38" s="5" t="s">
        <v>463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2025-10-28T21:30:41Z</dcterms:created>
  <dcterms:modified xsi:type="dcterms:W3CDTF">2026-01-31T22:52:24Z</dcterms:modified>
</cp:coreProperties>
</file>