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Ib. Informacion Financiera (Informes trimestrales) 18,19\XXIb. Informacion Financiera (Informes trimestrales) 2019\"/>
    </mc:Choice>
  </mc:AlternateContent>
  <bookViews>
    <workbookView xWindow="0" yWindow="0" windowWidth="20490" windowHeight="7050"/>
  </bookViews>
  <sheets>
    <sheet name="Reporte de Formatos" sheetId="1" r:id="rId1"/>
    <sheet name="Tabla_526114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D11" i="1" l="1"/>
  <c r="D10" i="1"/>
  <c r="D9" i="1"/>
  <c r="D8" i="1"/>
</calcChain>
</file>

<file path=xl/sharedStrings.xml><?xml version="1.0" encoding="utf-8"?>
<sst xmlns="http://schemas.openxmlformats.org/spreadsheetml/2006/main" count="72" uniqueCount="57">
  <si>
    <t>54154</t>
  </si>
  <si>
    <t>TÍTULO</t>
  </si>
  <si>
    <t>NOMBRE CORTO</t>
  </si>
  <si>
    <t>DESCRIPCIÓN</t>
  </si>
  <si>
    <t xml:space="preserve">XXIb. Información Financiera (Informes Trimestrales o Plazo o Periodicidad Determinada de Gasto) </t>
  </si>
  <si>
    <t>LTAIPEN_Art_33_Fr_XXI_b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</si>
  <si>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</si>
  <si>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</si>
  <si>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</si>
  <si>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</si>
  <si>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</si>
  <si>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</si>
  <si>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</si>
  <si>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</si>
  <si>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526106</t>
  </si>
  <si>
    <t>526111</t>
  </si>
  <si>
    <t>526110</t>
  </si>
  <si>
    <t>526114</t>
  </si>
  <si>
    <t>526109</t>
  </si>
  <si>
    <t>526113</t>
  </si>
  <si>
    <t>526107</t>
  </si>
  <si>
    <t>526108</t>
  </si>
  <si>
    <t>526112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</si>
  <si>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</si>
  <si>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</si>
  <si>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</si>
  <si>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</si>
  <si>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Clasificación del estado analítico del ejercicio del presupuesto de egresos por objeto del gasto 
Tabla_526114</t>
  </si>
  <si>
    <t xml:space="preserve">Hipervínculo al Estado analítico del ejercicio del presupuesto de egresos por clasificador </t>
  </si>
  <si>
    <t>Área(s) responsable(s) que genera(n), posee(n), publica(n) y actualizan la información</t>
  </si>
  <si>
    <t>FFecha de validación de la información (día/mes/año)</t>
  </si>
  <si>
    <t>Fecha de actualización</t>
  </si>
  <si>
    <t>Nota</t>
  </si>
  <si>
    <t>6</t>
  </si>
  <si>
    <t>67382</t>
  </si>
  <si>
    <t>67383</t>
  </si>
  <si>
    <t>67384</t>
  </si>
  <si>
    <t>67385</t>
  </si>
  <si>
    <t>67386</t>
  </si>
  <si>
    <t>67387</t>
  </si>
  <si>
    <t>67388</t>
  </si>
  <si>
    <t>67389</t>
  </si>
  <si>
    <t>ID</t>
  </si>
  <si>
    <t>Clave del capítulo de gasto</t>
  </si>
  <si>
    <t>Denominación de cada capítulo de gasto</t>
  </si>
  <si>
    <t xml:space="preserve"> Presupuesto aprobado por capítulo de gasto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</si>
  <si>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</si>
  <si>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</si>
  <si>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</si>
  <si>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</si>
  <si>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</si>
  <si>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</si>
  <si>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</si>
  <si>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</si>
  <si>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</si>
  <si>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http://trieen.mx/wp-content/uploads/2018/08/Estado-Analitico-del-Ejercicio-Presupuesto-de-Egresos-Clasificacion-por-Objeto-del-Gasto-Capitulo-y-Concepto.pdf</t>
  </si>
  <si>
    <t>DIRECCION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</si>
</sst>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EN/Downloads/LTAIPEN_Art_33_Fr_XXI_b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526114"/>
    </sheetNames>
    <sheetDataSet>
      <sheetData sheetId="0"/>
      <sheetData sheetId="1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ieen.mx/wp-content/uploads/2018/08/Estado-Analitico-del-Ejercicio-Presupuesto-de-Egresos-Clasificacion-por-Objeto-del-Gasto-Capitulo-y-Concep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D2" workbookViewId="0">
      <selection activeCell="D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80.28515625" bestFit="1" customWidth="1"/>
    <col min="5" max="5" width="75.28515625" bestFit="1" customWidth="1"/>
    <col min="6" max="6" width="73.140625" bestFit="1" customWidth="1"/>
    <col min="7" max="7" width="45.710937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3">
        <v>43647</v>
      </c>
      <c r="C8" s="3">
        <v>43738</v>
      </c>
      <c r="D8">
        <f>[1]Tabla_526114!A4</f>
        <v>1</v>
      </c>
      <c r="E8" s="4" t="s">
        <v>55</v>
      </c>
      <c r="F8" t="s">
        <v>56</v>
      </c>
      <c r="G8" s="3">
        <v>43768</v>
      </c>
      <c r="H8" s="3">
        <v>43768</v>
      </c>
    </row>
    <row r="9" spans="1:9" x14ac:dyDescent="0.25">
      <c r="A9">
        <v>2019</v>
      </c>
      <c r="B9" s="3">
        <v>43647</v>
      </c>
      <c r="C9" s="3">
        <v>43738</v>
      </c>
      <c r="D9">
        <f>[1]Tabla_526114!A5</f>
        <v>2</v>
      </c>
      <c r="E9" t="s">
        <v>55</v>
      </c>
      <c r="F9" t="s">
        <v>56</v>
      </c>
      <c r="G9" s="3">
        <v>43768</v>
      </c>
      <c r="H9" s="3">
        <v>43768</v>
      </c>
    </row>
    <row r="10" spans="1:9" x14ac:dyDescent="0.25">
      <c r="A10">
        <v>2019</v>
      </c>
      <c r="B10" s="3">
        <v>43647</v>
      </c>
      <c r="C10" s="3">
        <v>43738</v>
      </c>
      <c r="D10">
        <f>[1]Tabla_526114!A6</f>
        <v>3</v>
      </c>
      <c r="E10" t="s">
        <v>55</v>
      </c>
      <c r="F10" t="s">
        <v>56</v>
      </c>
      <c r="G10" s="3">
        <v>43768</v>
      </c>
      <c r="H10" s="3">
        <v>43768</v>
      </c>
    </row>
    <row r="11" spans="1:9" x14ac:dyDescent="0.25">
      <c r="A11">
        <v>2019</v>
      </c>
      <c r="B11" s="3">
        <v>43647</v>
      </c>
      <c r="C11" s="3">
        <v>43738</v>
      </c>
      <c r="D11">
        <f>[1]Tabla_526114!A7</f>
        <v>4</v>
      </c>
      <c r="E11" t="s">
        <v>55</v>
      </c>
      <c r="F11" t="s">
        <v>56</v>
      </c>
      <c r="G11" s="3">
        <v>43768</v>
      </c>
      <c r="H11" s="3">
        <v>43768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C3" workbookViewId="0">
      <selection activeCell="C8" sqref="A8:XFD104857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43.140625" bestFit="1" customWidth="1"/>
    <col min="4" max="4" width="48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2.57031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10000</v>
      </c>
      <c r="C4" t="s">
        <v>51</v>
      </c>
      <c r="D4">
        <v>11243169.880000001</v>
      </c>
      <c r="E4">
        <v>2826548.76</v>
      </c>
      <c r="F4">
        <v>14069718.640000001</v>
      </c>
      <c r="G4">
        <v>11731614.050000001</v>
      </c>
      <c r="H4" s="5">
        <v>11731614.050000001</v>
      </c>
      <c r="I4">
        <v>2338104.59</v>
      </c>
    </row>
    <row r="5" spans="1:9" x14ac:dyDescent="0.25">
      <c r="A5">
        <v>2</v>
      </c>
      <c r="B5">
        <v>20000</v>
      </c>
      <c r="C5" t="s">
        <v>52</v>
      </c>
      <c r="D5">
        <v>576567</v>
      </c>
      <c r="E5">
        <v>0</v>
      </c>
      <c r="F5">
        <v>576567</v>
      </c>
      <c r="G5">
        <v>353065</v>
      </c>
      <c r="H5">
        <v>353065</v>
      </c>
      <c r="I5">
        <v>223502</v>
      </c>
    </row>
    <row r="6" spans="1:9" x14ac:dyDescent="0.25">
      <c r="A6">
        <v>3</v>
      </c>
      <c r="B6">
        <v>30000</v>
      </c>
      <c r="C6" t="s">
        <v>53</v>
      </c>
      <c r="D6">
        <v>1458262.12</v>
      </c>
      <c r="E6">
        <v>0</v>
      </c>
      <c r="F6">
        <v>1458262.12</v>
      </c>
      <c r="G6">
        <v>668811.43000000005</v>
      </c>
      <c r="H6">
        <v>671943.43</v>
      </c>
      <c r="I6">
        <v>789450.69</v>
      </c>
    </row>
    <row r="7" spans="1:9" x14ac:dyDescent="0.25">
      <c r="A7">
        <v>4</v>
      </c>
      <c r="B7">
        <v>50000</v>
      </c>
      <c r="C7" t="s">
        <v>54</v>
      </c>
      <c r="D7">
        <v>222001</v>
      </c>
      <c r="E7">
        <v>0</v>
      </c>
      <c r="F7">
        <v>222001</v>
      </c>
      <c r="G7">
        <v>29282.080000000002</v>
      </c>
      <c r="H7">
        <v>29282.080000000002</v>
      </c>
      <c r="I7">
        <v>192718.92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Tabla_526114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2020-10-29T21:21:00Z</dcterms:created>
  <dcterms:modified xsi:type="dcterms:W3CDTF">2020-10-30T01:52:11Z</dcterms:modified>
</cp:coreProperties>
</file>