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5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IX. Gastos por Concepto de Viáticos y Gastos de representación/2023/"/>
    </mc:Choice>
  </mc:AlternateContent>
  <xr:revisionPtr revIDLastSave="82" documentId="13_ncr:1_{0E6E7674-86CA-4C30-8264-CAC2419E8658}" xr6:coauthVersionLast="47" xr6:coauthVersionMax="47" xr10:uidLastSave="{0E616FF0-CC89-44F1-865B-4CA1C218D26F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AE13" i="1" l="1"/>
  <c r="AE12" i="1"/>
  <c r="AE11" i="1"/>
  <c r="AE10" i="1"/>
  <c r="AE9" i="1"/>
  <c r="AE8" i="1"/>
  <c r="Z13" i="1"/>
  <c r="Z12" i="1"/>
  <c r="Z11" i="1"/>
  <c r="Z10" i="1"/>
  <c r="Z9" i="1"/>
  <c r="Z8" i="1"/>
</calcChain>
</file>

<file path=xl/sharedStrings.xml><?xml version="1.0" encoding="utf-8"?>
<sst xmlns="http://schemas.openxmlformats.org/spreadsheetml/2006/main" count="277" uniqueCount="151">
  <si>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</si>
  <si>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</si>
  <si>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</si>
  <si>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</si>
  <si>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</si>
  <si>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</si>
  <si>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</si>
  <si>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</si>
  <si>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</si>
  <si>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</si>
  <si>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</si>
  <si>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</si>
  <si>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</si>
  <si>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</si>
  <si>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</si>
  <si>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</si>
  <si>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</si>
  <si>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</si>
  <si>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</si>
  <si>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</si>
  <si>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</si>
  <si>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</si>
  <si>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</si>
  <si>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</si>
  <si>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</si>
  <si>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</si>
  <si>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</si>
  <si>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</si>
  <si>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</si>
  <si>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</si>
  <si>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</si>
  <si>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</si>
  <si>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</si>
  <si>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</si>
  <si>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</si>
  <si>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</si>
  <si>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</si>
  <si>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</si>
  <si>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</si>
  <si>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</si>
  <si>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</si>
  <si>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</si>
  <si>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</si>
  <si>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</si>
  <si>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</si>
  <si>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</si>
  <si>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</si>
  <si>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</si>
  <si>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</si>
  <si>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</si>
  <si>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</si>
  <si>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</si>
  <si>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</si>
  <si>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</si>
  <si>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</si>
  <si>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</si>
  <si>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</si>
  <si>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</si>
  <si>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</si>
  <si>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</si>
  <si>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</si>
  <si>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</si>
  <si>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</si>
  <si>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</si>
  <si>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</si>
  <si>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</si>
  <si>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</si>
  <si>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</si>
  <si>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</si>
  <si>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</si>
  <si>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</si>
  <si>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</si>
  <si>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</si>
  <si>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</si>
  <si>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</si>
  <si>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</si>
  <si>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</si>
  <si>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</si>
  <si>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</si>
  <si>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</si>
  <si>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</si>
  <si>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</si>
  <si>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</si>
  <si>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</si>
  <si>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</si>
  <si>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</si>
  <si>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</si>
  <si>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</si>
  <si>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</si>
  <si>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</si>
  <si>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</si>
  <si>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</si>
  <si>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</si>
  <si>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</si>
  <si>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</si>
  <si>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</si>
  <si>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</si>
  <si>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</si>
  <si>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</si>
  <si>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</si>
  <si>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</si>
  <si>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</si>
  <si>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</si>
  <si>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</si>
  <si>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</si>
  <si>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</si>
  <si>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</si>
  <si>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</si>
  <si>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</si>
  <si>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</si>
  <si>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</si>
  <si>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</si>
  <si>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</si>
  <si>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</si>
  <si>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Magistrada</t>
  </si>
  <si>
    <t>Pleno</t>
  </si>
  <si>
    <t>Irina Graciela</t>
  </si>
  <si>
    <t xml:space="preserve">Cervantes </t>
  </si>
  <si>
    <t>Bravo</t>
  </si>
  <si>
    <t>Mexico</t>
  </si>
  <si>
    <t>México</t>
  </si>
  <si>
    <t>http://trieen.mx/wp-content/uploads/lineamientos/Lineamientos%20y%20Acuerdos%202020/4.-%20LINEAMIENTOS%20QUE%20REGULAN%20LOS%20VI%C3%81TICOS,%20PASAJES%20Y%20GASTOS%20DE.pdf</t>
  </si>
  <si>
    <t>Dirección de Administración</t>
  </si>
  <si>
    <t>Portillo</t>
  </si>
  <si>
    <t xml:space="preserve">Flores </t>
  </si>
  <si>
    <t>Magistrado Presidente</t>
  </si>
  <si>
    <t>Rubén</t>
  </si>
  <si>
    <t>Nayarit</t>
  </si>
  <si>
    <t>Tijuana</t>
  </si>
  <si>
    <t>Baja California</t>
  </si>
  <si>
    <t>Participación en el congreso internacional "Democracia digital, diversas concepciones del precente judicial en las democracias de la sociedad en red"</t>
  </si>
  <si>
    <t>Ponente en el congreso internacional 2023 "los de la judicatura"</t>
  </si>
  <si>
    <t>Municipio de Rosamorada</t>
  </si>
  <si>
    <t>Asistencia a firma de convenio de colaboracion en materia de capacitacion electoral</t>
  </si>
  <si>
    <t>Participación en la jornada de actividades de la visita de la oficina ejecutiva de la IAWJ a México</t>
  </si>
  <si>
    <t>Municipio de jala</t>
  </si>
  <si>
    <t>Asistencia al informe de gobierno del Mtro. Antonio Carrillo Ramos, presidente municipal de jala</t>
  </si>
  <si>
    <t>Aguascalientes</t>
  </si>
  <si>
    <t>Participación en la XVII Asanmblea General Ordinaria denominada "Los desafíos para la justicia digital en México"</t>
  </si>
  <si>
    <t>https://trieen.mx/wp-content/uploads/transparencia/articulo33/fraccionIX/Informes/2023/octubre/Informe-09-octubre-2023.pdf</t>
  </si>
  <si>
    <t>https://trieen.mx/wp-content/uploads/transparencia/articulo33/fraccionIX/Informes/2023/octubre/Informe-24-octubre-2023.pdf</t>
  </si>
  <si>
    <t>https://trieen.mx/wp-content/uploads/transparencia/articulo33/fraccionIX/Informes/2023/noviembre/Informe-01-noviembre-2023.pdf</t>
  </si>
  <si>
    <t>https://trieen.mx/wp-content/uploads/transparencia/articulo33/fraccionIX/Informes/2023/noviembre/Informe-13-noviembre-2023.pdf</t>
  </si>
  <si>
    <t>https://trieen.mx/wp-content/uploads/transparencia/articulo33/fraccionIX/Informes/2023/noviembre/Segundo-Informe-21-noviembre-2023.pdf</t>
  </si>
  <si>
    <t>https://trieen.mx/wp-content/uploads/transparencia/articulo33/fraccionIX/Comprobantes/2023/septiembre/Comprobante-28-septiembre-2023.pdf</t>
  </si>
  <si>
    <t>https://trieen.mx/wp-content/uploads/transparencia/articulo33/fraccionIX/Comprobantes/2023/octubre/Comprobante-20-octubre-2023.pdf</t>
  </si>
  <si>
    <t>https://trieen.mx/wp-content/uploads/transparencia/articulo33/fraccionIX/Comprobantes/2023/octubre/Comprobante-30-octubre-2023.pdf</t>
  </si>
  <si>
    <t>https://trieen.mx/wp-content/uploads/transparencia/articulo33/fraccionIX/Comprobantes/2023/noviembre/Comprobante-13-noviembre-2023.pdf</t>
  </si>
  <si>
    <t>https://trieen.mx/wp-content/uploads/transparencia/articulo33/fraccionIX/Comprobantes/2023/noviembre/Comprobante-10-noviembre-2023.pdf</t>
  </si>
  <si>
    <t>https://trieen.mx/wp-content/uploads/transparencia/articulo33/fraccionIX/Comprobantes/2023/noviembre/Comprobante-30-noviembre-2023.pdf</t>
  </si>
  <si>
    <t>https://trieen.mx/wp-content/uploads/transparencia/articulo33/fraccionIX/Informes/2023/noviembre/Informe-21-noviembre-2023.pdf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</si>
</sst>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3" borderId="0" xfId="0" applyFill="1"/>
    <xf numFmtId="0" fontId="3" fillId="0" borderId="0" xfId="1" applyFill="1"/>
    <xf numFmtId="0" fontId="4" fillId="0" borderId="0" xfId="0" applyFont="1" applyAlignment="1">
      <alignment horizontal="left" vertical="center"/>
    </xf>
    <xf numFmtId="0" fontId="3" fillId="0" borderId="0" xfId="1" applyFill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10/relationships/person" Target="persons/person0.xml"/><Relationship Id="rId17" Type="http://schemas.microsoft.com/office/2017/10/relationships/person" Target="persons/person5.xml"/><Relationship Id="rId2" Type="http://schemas.openxmlformats.org/officeDocument/2006/relationships/worksheet" Target="worksheets/sheet2.xml"/><Relationship Id="rId16" Type="http://schemas.microsoft.com/office/2017/10/relationships/person" Target="persons/pers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17/10/relationships/person" Target="persons/person2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ieen.mx/wp-content/uploads/transparencia/articulo33/fraccionIX/Informes/2023/noviembre/Informe-01-noviembre-2023.pdf" TargetMode="External"/><Relationship Id="rId2" Type="http://schemas.openxmlformats.org/officeDocument/2006/relationships/hyperlink" Target="https://trieen.mx/wp-content/uploads/transparencia/articulo33/fraccionIX/Informes/2023/octubre/Informe-24-octubre-2023.pdf" TargetMode="External"/><Relationship Id="rId1" Type="http://schemas.openxmlformats.org/officeDocument/2006/relationships/hyperlink" Target="https://trieen.mx/wp-content/uploads/transparencia/articulo33/fraccionIX/Informes/2023/octubre/Informe-09-octubre-2023.pdf" TargetMode="External"/><Relationship Id="rId5" Type="http://schemas.openxmlformats.org/officeDocument/2006/relationships/hyperlink" Target="https://trieen.mx/wp-content/uploads/transparencia/articulo33/fraccionIX/Informes/2023/noviembre/Segundo-Informe-21-noviembre-2023.pdf" TargetMode="External"/><Relationship Id="rId4" Type="http://schemas.openxmlformats.org/officeDocument/2006/relationships/hyperlink" Target="https://trieen.mx/wp-content/uploads/transparencia/articulo33/fraccionIX/Informes/2023/noviembre/Informe-13-noviembre-202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ieen.mx/wp-content/uploads/transparencia/articulo33/fraccionIX/Comprobantes/2023/noviembre/Comprobante-13-noviembre-2023.pdf" TargetMode="External"/><Relationship Id="rId2" Type="http://schemas.openxmlformats.org/officeDocument/2006/relationships/hyperlink" Target="https://trieen.mx/wp-content/uploads/transparencia/articulo33/fraccionIX/Comprobantes/2023/octubre/Comprobante-30-octubre-2023.pdf" TargetMode="External"/><Relationship Id="rId1" Type="http://schemas.openxmlformats.org/officeDocument/2006/relationships/hyperlink" Target="https://trieen.mx/wp-content/uploads/transparencia/articulo33/fraccionIX/Comprobantes/2023/octubre/Comprobante-20-octubre-2023.pdf" TargetMode="External"/><Relationship Id="rId5" Type="http://schemas.openxmlformats.org/officeDocument/2006/relationships/hyperlink" Target="https://trieen.mx/wp-content/uploads/transparencia/articulo33/fraccionIX/Comprobantes/2023/noviembre/Comprobante-30-noviembre-2023.pdf" TargetMode="External"/><Relationship Id="rId4" Type="http://schemas.openxmlformats.org/officeDocument/2006/relationships/hyperlink" Target="https://trieen.mx/wp-content/uploads/transparencia/articulo33/fraccionIX/Comprobantes/2023/noviembre/Comprobante-10-noviemb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2" workbookViewId="0">
      <selection activeCell="A14" sqref="A14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45200</v>
      </c>
      <c r="C8" s="3">
        <v>45291</v>
      </c>
      <c r="D8" t="s">
        <v>90</v>
      </c>
      <c r="E8">
        <v>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101</v>
      </c>
      <c r="N8" t="s">
        <v>103</v>
      </c>
      <c r="O8">
        <v>0</v>
      </c>
      <c r="P8">
        <v>0</v>
      </c>
      <c r="Q8" t="s">
        <v>119</v>
      </c>
      <c r="R8" t="s">
        <v>129</v>
      </c>
      <c r="S8" t="s">
        <v>128</v>
      </c>
      <c r="T8" t="s">
        <v>120</v>
      </c>
      <c r="U8" t="s">
        <v>129</v>
      </c>
      <c r="V8" t="s">
        <v>128</v>
      </c>
      <c r="W8" t="s">
        <v>130</v>
      </c>
      <c r="X8" s="3">
        <v>45204</v>
      </c>
      <c r="Y8" s="3">
        <v>45206</v>
      </c>
      <c r="Z8">
        <f>Tabla_525713!A4</f>
        <v>1</v>
      </c>
      <c r="AA8" s="4">
        <v>15000</v>
      </c>
      <c r="AB8" s="4">
        <v>0</v>
      </c>
      <c r="AC8" s="3">
        <v>45208</v>
      </c>
      <c r="AD8" s="8" t="s">
        <v>139</v>
      </c>
      <c r="AE8" s="6">
        <f>Tabla_525714!A4</f>
        <v>1</v>
      </c>
      <c r="AF8" t="s">
        <v>121</v>
      </c>
      <c r="AG8" t="s">
        <v>122</v>
      </c>
      <c r="AH8" s="3">
        <v>45296</v>
      </c>
      <c r="AI8" s="3">
        <v>45296</v>
      </c>
    </row>
    <row r="9" spans="1:36" x14ac:dyDescent="0.25">
      <c r="A9">
        <v>2023</v>
      </c>
      <c r="B9" s="3">
        <v>45200</v>
      </c>
      <c r="C9" s="3">
        <v>45291</v>
      </c>
      <c r="D9" t="s">
        <v>90</v>
      </c>
      <c r="E9">
        <v>1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101</v>
      </c>
      <c r="N9" t="s">
        <v>103</v>
      </c>
      <c r="O9">
        <v>0</v>
      </c>
      <c r="P9">
        <v>0</v>
      </c>
      <c r="Q9" t="s">
        <v>119</v>
      </c>
      <c r="R9" t="s">
        <v>120</v>
      </c>
      <c r="S9" t="s">
        <v>120</v>
      </c>
      <c r="T9" t="s">
        <v>120</v>
      </c>
      <c r="U9" t="s">
        <v>120</v>
      </c>
      <c r="V9" t="s">
        <v>120</v>
      </c>
      <c r="W9" t="s">
        <v>131</v>
      </c>
      <c r="X9" s="3">
        <v>45217</v>
      </c>
      <c r="Y9" s="3">
        <v>45220</v>
      </c>
      <c r="Z9">
        <f>Tabla_525713!A5</f>
        <v>2</v>
      </c>
      <c r="AA9" s="4">
        <v>15000</v>
      </c>
      <c r="AB9" s="4">
        <v>0</v>
      </c>
      <c r="AC9" s="3">
        <v>45223</v>
      </c>
      <c r="AD9" s="8" t="s">
        <v>140</v>
      </c>
      <c r="AE9">
        <f>Tabla_525714!A5</f>
        <v>2</v>
      </c>
      <c r="AF9" t="s">
        <v>121</v>
      </c>
      <c r="AG9" t="s">
        <v>122</v>
      </c>
      <c r="AH9" s="3">
        <v>45296</v>
      </c>
      <c r="AI9" s="3">
        <v>45296</v>
      </c>
    </row>
    <row r="10" spans="1:36" x14ac:dyDescent="0.25">
      <c r="A10">
        <v>2023</v>
      </c>
      <c r="B10" s="3">
        <v>45200</v>
      </c>
      <c r="C10" s="3">
        <v>45291</v>
      </c>
      <c r="D10" t="s">
        <v>90</v>
      </c>
      <c r="E10">
        <v>1</v>
      </c>
      <c r="F10" t="s">
        <v>125</v>
      </c>
      <c r="G10" t="s">
        <v>125</v>
      </c>
      <c r="H10" t="s">
        <v>115</v>
      </c>
      <c r="I10" t="s">
        <v>126</v>
      </c>
      <c r="J10" t="s">
        <v>124</v>
      </c>
      <c r="K10" t="s">
        <v>123</v>
      </c>
      <c r="L10" t="s">
        <v>101</v>
      </c>
      <c r="M10" t="s">
        <v>101</v>
      </c>
      <c r="N10" t="s">
        <v>103</v>
      </c>
      <c r="O10">
        <v>0</v>
      </c>
      <c r="P10">
        <v>0</v>
      </c>
      <c r="Q10" t="s">
        <v>119</v>
      </c>
      <c r="R10" t="s">
        <v>127</v>
      </c>
      <c r="S10" t="s">
        <v>132</v>
      </c>
      <c r="T10" t="s">
        <v>120</v>
      </c>
      <c r="U10" t="s">
        <v>127</v>
      </c>
      <c r="V10" t="s">
        <v>132</v>
      </c>
      <c r="W10" s="5" t="s">
        <v>133</v>
      </c>
      <c r="X10" s="3">
        <v>45219</v>
      </c>
      <c r="Y10" s="3">
        <v>45219</v>
      </c>
      <c r="Z10">
        <f>Tabla_525713!A6</f>
        <v>3</v>
      </c>
      <c r="AA10" s="4">
        <v>1660</v>
      </c>
      <c r="AB10" s="4">
        <v>840</v>
      </c>
      <c r="AC10" s="3">
        <v>45231</v>
      </c>
      <c r="AD10" s="8" t="s">
        <v>141</v>
      </c>
      <c r="AE10">
        <f>Tabla_525714!A6</f>
        <v>3</v>
      </c>
      <c r="AF10" t="s">
        <v>121</v>
      </c>
      <c r="AG10" t="s">
        <v>122</v>
      </c>
      <c r="AH10" s="3">
        <v>45296</v>
      </c>
      <c r="AI10" s="3">
        <v>45296</v>
      </c>
    </row>
    <row r="11" spans="1:36" x14ac:dyDescent="0.25">
      <c r="A11">
        <v>2023</v>
      </c>
      <c r="B11" s="3">
        <v>45200</v>
      </c>
      <c r="C11" s="3">
        <v>45291</v>
      </c>
      <c r="D11" t="s">
        <v>90</v>
      </c>
      <c r="E11">
        <v>1</v>
      </c>
      <c r="F11" t="s">
        <v>114</v>
      </c>
      <c r="G11" t="s">
        <v>114</v>
      </c>
      <c r="H11" t="s">
        <v>115</v>
      </c>
      <c r="I11" t="s">
        <v>116</v>
      </c>
      <c r="J11" t="s">
        <v>117</v>
      </c>
      <c r="K11" t="s">
        <v>118</v>
      </c>
      <c r="L11" t="s">
        <v>101</v>
      </c>
      <c r="M11" t="s">
        <v>101</v>
      </c>
      <c r="N11" t="s">
        <v>103</v>
      </c>
      <c r="O11">
        <v>0</v>
      </c>
      <c r="P11">
        <v>0</v>
      </c>
      <c r="Q11" t="s">
        <v>119</v>
      </c>
      <c r="R11" t="s">
        <v>120</v>
      </c>
      <c r="S11" t="s">
        <v>120</v>
      </c>
      <c r="T11" t="s">
        <v>120</v>
      </c>
      <c r="U11" t="s">
        <v>120</v>
      </c>
      <c r="V11" t="s">
        <v>120</v>
      </c>
      <c r="W11" s="5" t="s">
        <v>134</v>
      </c>
      <c r="X11" s="3">
        <v>45240</v>
      </c>
      <c r="Y11" s="3">
        <v>45272</v>
      </c>
      <c r="Z11">
        <f>Tabla_525713!A7</f>
        <v>4</v>
      </c>
      <c r="AA11" s="4">
        <v>6338.75</v>
      </c>
      <c r="AB11" s="4">
        <v>3661.25</v>
      </c>
      <c r="AC11" s="3">
        <v>45251</v>
      </c>
      <c r="AD11" s="8" t="s">
        <v>143</v>
      </c>
      <c r="AE11">
        <f>Tabla_525714!A7</f>
        <v>4</v>
      </c>
      <c r="AF11" t="s">
        <v>121</v>
      </c>
      <c r="AG11" t="s">
        <v>122</v>
      </c>
      <c r="AH11" s="3">
        <v>45296</v>
      </c>
      <c r="AI11" s="3">
        <v>45296</v>
      </c>
    </row>
    <row r="12" spans="1:36" x14ac:dyDescent="0.25">
      <c r="A12">
        <v>2023</v>
      </c>
      <c r="B12" s="3">
        <v>45200</v>
      </c>
      <c r="C12" s="3">
        <v>45291</v>
      </c>
      <c r="D12" t="s">
        <v>90</v>
      </c>
      <c r="E12">
        <v>1</v>
      </c>
      <c r="F12" t="s">
        <v>125</v>
      </c>
      <c r="G12" t="s">
        <v>125</v>
      </c>
      <c r="H12" t="s">
        <v>115</v>
      </c>
      <c r="I12" t="s">
        <v>126</v>
      </c>
      <c r="J12" s="5" t="s">
        <v>124</v>
      </c>
      <c r="K12" s="5" t="s">
        <v>123</v>
      </c>
      <c r="L12" t="s">
        <v>101</v>
      </c>
      <c r="M12" t="s">
        <v>101</v>
      </c>
      <c r="N12" t="s">
        <v>103</v>
      </c>
      <c r="O12">
        <v>0</v>
      </c>
      <c r="P12">
        <v>0</v>
      </c>
      <c r="Q12" t="s">
        <v>119</v>
      </c>
      <c r="R12" t="s">
        <v>127</v>
      </c>
      <c r="S12" t="s">
        <v>135</v>
      </c>
      <c r="T12" t="s">
        <v>120</v>
      </c>
      <c r="U12" t="s">
        <v>127</v>
      </c>
      <c r="V12" t="s">
        <v>135</v>
      </c>
      <c r="W12" s="5" t="s">
        <v>136</v>
      </c>
      <c r="X12" s="3">
        <v>45240</v>
      </c>
      <c r="Y12" s="3">
        <v>45240</v>
      </c>
      <c r="Z12">
        <f>Tabla_525713!A8</f>
        <v>5</v>
      </c>
      <c r="AA12" s="4">
        <v>1340</v>
      </c>
      <c r="AB12" s="4">
        <v>460</v>
      </c>
      <c r="AC12" s="3">
        <v>45243</v>
      </c>
      <c r="AD12" s="8" t="s">
        <v>142</v>
      </c>
      <c r="AE12">
        <f>Tabla_525714!A8</f>
        <v>5</v>
      </c>
      <c r="AF12" t="s">
        <v>121</v>
      </c>
      <c r="AG12" t="s">
        <v>122</v>
      </c>
      <c r="AH12" s="3">
        <v>45296</v>
      </c>
      <c r="AI12" s="3">
        <v>45296</v>
      </c>
    </row>
    <row r="13" spans="1:36" x14ac:dyDescent="0.25">
      <c r="A13">
        <v>2023</v>
      </c>
      <c r="B13" s="3">
        <v>45200</v>
      </c>
      <c r="C13" s="3">
        <v>45291</v>
      </c>
      <c r="D13" t="s">
        <v>90</v>
      </c>
      <c r="E13">
        <v>1</v>
      </c>
      <c r="F13" t="s">
        <v>114</v>
      </c>
      <c r="G13" t="s">
        <v>114</v>
      </c>
      <c r="H13" t="s">
        <v>115</v>
      </c>
      <c r="I13" t="s">
        <v>116</v>
      </c>
      <c r="J13" t="s">
        <v>117</v>
      </c>
      <c r="K13" t="s">
        <v>118</v>
      </c>
      <c r="L13" t="s">
        <v>101</v>
      </c>
      <c r="M13" t="s">
        <v>101</v>
      </c>
      <c r="N13" t="s">
        <v>103</v>
      </c>
      <c r="O13">
        <v>0</v>
      </c>
      <c r="P13">
        <v>0</v>
      </c>
      <c r="Q13" t="s">
        <v>119</v>
      </c>
      <c r="R13" t="s">
        <v>137</v>
      </c>
      <c r="S13" t="s">
        <v>137</v>
      </c>
      <c r="T13" t="s">
        <v>120</v>
      </c>
      <c r="U13" t="s">
        <v>137</v>
      </c>
      <c r="V13" t="s">
        <v>137</v>
      </c>
      <c r="W13" s="5" t="s">
        <v>138</v>
      </c>
      <c r="X13" s="3">
        <v>45262</v>
      </c>
      <c r="Y13" s="3">
        <v>45263</v>
      </c>
      <c r="Z13">
        <f>Tabla_525713!A9</f>
        <v>6</v>
      </c>
      <c r="AA13" s="4">
        <v>6637.18</v>
      </c>
      <c r="AB13" s="4">
        <v>6637</v>
      </c>
      <c r="AC13" s="3">
        <v>45251</v>
      </c>
      <c r="AD13" s="8" t="s">
        <v>150</v>
      </c>
      <c r="AE13">
        <f>Tabla_525714!A9</f>
        <v>6</v>
      </c>
      <c r="AF13" t="s">
        <v>121</v>
      </c>
      <c r="AG13" t="s">
        <v>122</v>
      </c>
      <c r="AH13" s="3">
        <v>45296</v>
      </c>
      <c r="AI13" s="3">
        <v>45296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9:M10 L8:L13 M13" xr:uid="{00000000-0002-0000-0000-000001000000}">
      <formula1>Hidden_211</formula1>
    </dataValidation>
    <dataValidation type="list" allowBlank="1" showErrorMessage="1" sqref="D8:D13" xr:uid="{00000000-0002-0000-0000-000000000000}">
      <formula1>Hidden_13</formula1>
    </dataValidation>
    <dataValidation type="list" allowBlank="1" showErrorMessage="1" sqref="N8:N13" xr:uid="{00000000-0002-0000-0000-000002000000}">
      <formula1>Hidden_313</formula1>
    </dataValidation>
  </dataValidations>
  <hyperlinks>
    <hyperlink ref="AD8" r:id="rId1" xr:uid="{C926A015-D346-4A35-9591-20F73A596AE3}"/>
    <hyperlink ref="AD9" r:id="rId2" xr:uid="{071942B6-5EFC-4C0D-B89F-F07EC1E96348}"/>
    <hyperlink ref="AD10" r:id="rId3" xr:uid="{86DFB952-44D4-42B7-BA84-344C36119616}"/>
    <hyperlink ref="AD12" r:id="rId4" xr:uid="{9BD81AA2-0011-4191-847C-911C777852F2}"/>
    <hyperlink ref="AD11" r:id="rId5" xr:uid="{A158127B-C61D-4731-8D0E-330DD0B194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XFD104857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A3" workbookViewId="0">
      <selection activeCell="A10" sqref="A10:XFD104857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101</v>
      </c>
      <c r="D4" s="4">
        <v>15000</v>
      </c>
    </row>
    <row r="5" spans="1:4" x14ac:dyDescent="0.25">
      <c r="A5">
        <v>2</v>
      </c>
      <c r="B5">
        <v>37501</v>
      </c>
      <c r="C5" t="s">
        <v>101</v>
      </c>
      <c r="D5" s="4">
        <v>15000</v>
      </c>
    </row>
    <row r="6" spans="1:4" x14ac:dyDescent="0.25">
      <c r="A6">
        <v>3</v>
      </c>
      <c r="B6">
        <v>37501</v>
      </c>
      <c r="C6" t="s">
        <v>101</v>
      </c>
      <c r="D6" s="4">
        <v>2500</v>
      </c>
    </row>
    <row r="7" spans="1:4" x14ac:dyDescent="0.25">
      <c r="A7">
        <v>4</v>
      </c>
      <c r="B7">
        <v>37501</v>
      </c>
      <c r="C7" t="s">
        <v>101</v>
      </c>
      <c r="D7" s="4">
        <v>10000</v>
      </c>
    </row>
    <row r="8" spans="1:4" x14ac:dyDescent="0.25">
      <c r="A8">
        <v>5</v>
      </c>
      <c r="B8">
        <v>37501</v>
      </c>
      <c r="C8" t="s">
        <v>101</v>
      </c>
      <c r="D8" s="4">
        <v>1800</v>
      </c>
    </row>
    <row r="9" spans="1:4" x14ac:dyDescent="0.25">
      <c r="A9">
        <v>6</v>
      </c>
      <c r="B9">
        <v>37501</v>
      </c>
      <c r="C9" t="s">
        <v>101</v>
      </c>
      <c r="D9" s="4">
        <v>10000</v>
      </c>
    </row>
  </sheetData>
  <dataValidations count="1">
    <dataValidation type="list" allowBlank="1" showErrorMessage="1" sqref="C4:C9" xr:uid="{161F2983-B0A3-4D61-8D14-9D77D025B215}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A10" sqref="A10:XFD104857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144</v>
      </c>
    </row>
    <row r="5" spans="1:2" x14ac:dyDescent="0.25">
      <c r="A5">
        <v>2</v>
      </c>
      <c r="B5" s="8" t="s">
        <v>145</v>
      </c>
    </row>
    <row r="6" spans="1:2" x14ac:dyDescent="0.25">
      <c r="A6">
        <v>3</v>
      </c>
      <c r="B6" s="8" t="s">
        <v>146</v>
      </c>
    </row>
    <row r="7" spans="1:2" x14ac:dyDescent="0.25">
      <c r="A7">
        <v>4</v>
      </c>
      <c r="B7" s="8" t="s">
        <v>147</v>
      </c>
    </row>
    <row r="8" spans="1:2" x14ac:dyDescent="0.25">
      <c r="A8">
        <v>5</v>
      </c>
      <c r="B8" s="8" t="s">
        <v>148</v>
      </c>
    </row>
    <row r="9" spans="1:2" x14ac:dyDescent="0.25">
      <c r="A9">
        <v>6</v>
      </c>
      <c r="B9" s="8" t="s">
        <v>149</v>
      </c>
    </row>
  </sheetData>
  <hyperlinks>
    <hyperlink ref="B5" r:id="rId1" xr:uid="{65E33616-0AE5-4EDF-9B39-177E8EA5B9B2}"/>
    <hyperlink ref="B6" r:id="rId2" xr:uid="{0DC06E79-9B6E-4286-A721-5EC553DBD564}"/>
    <hyperlink ref="B7" r:id="rId3" xr:uid="{52CF3251-FED6-4342-B17E-D88773A88ADF}"/>
    <hyperlink ref="B8" r:id="rId4" xr:uid="{46607367-6D6B-4543-972B-552A09827329}"/>
    <hyperlink ref="B9" r:id="rId5" xr:uid="{95FFB57D-47F0-4C9A-BD61-3EE6B698042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2021-10-21T19:27:50Z</dcterms:created>
  <dcterms:modified xsi:type="dcterms:W3CDTF">2024-01-19T17:23:50Z</dcterms:modified>
</cp:coreProperties>
</file>